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<sst xmlns="http://schemas.openxmlformats.org/spreadsheetml/2006/main" count="1115" uniqueCount="624">
  <si>
    <t xml:space="preserve"> 2026年天津市“健身大拜年”主题系列活动安排</t>
  </si>
  <si>
    <t>序号</t>
  </si>
  <si>
    <t>所在区</t>
  </si>
  <si>
    <t>活动名称</t>
  </si>
  <si>
    <t>举办单位</t>
  </si>
  <si>
    <t>举办时间</t>
  </si>
  <si>
    <t>举办地点</t>
  </si>
  <si>
    <t>参与人数</t>
  </si>
  <si>
    <t>线上/线下</t>
  </si>
  <si>
    <t>联系方式</t>
  </si>
  <si>
    <t>备注</t>
  </si>
  <si>
    <t>市级</t>
  </si>
  <si>
    <t>2026年天津市“健身大拜年”主题系列活动启动仪式</t>
  </si>
  <si>
    <t xml:space="preserve">主办单位：天津市体育局、天津市东丽区人民政府
承办单位：天津市体育竞赛和社会体育事务中心、天津市东丽区文化旅游体育局
</t>
  </si>
  <si>
    <t>2026年2月12日</t>
  </si>
  <si>
    <t>天津东丽体育中心广场</t>
  </si>
  <si>
    <t>线下</t>
  </si>
  <si>
    <t>天津市第六届大众冰雪开冰节</t>
  </si>
  <si>
    <t>天津市冬季和水上运动管理中心</t>
  </si>
  <si>
    <t>西沽公园喷泉广场</t>
  </si>
  <si>
    <t>天津市青少年（大众）冰雪公开课</t>
  </si>
  <si>
    <t>2月10日-3月4日</t>
  </si>
  <si>
    <t>我市各冰雪场馆</t>
  </si>
  <si>
    <t>滨海新区</t>
  </si>
  <si>
    <t>“健身大拜年”2026年滨海新区系列活动启动仪式暨健康跑比赛</t>
  </si>
  <si>
    <t>滨海新区教育体育局</t>
  </si>
  <si>
    <t>2026年2月8日农历腊月二十一</t>
  </si>
  <si>
    <t>滨海新区塘沽体育场</t>
  </si>
  <si>
    <t>“健身大拜年”2026年滨海新区桥牌比赛</t>
  </si>
  <si>
    <t>2026年2月23日
农历正月初七</t>
  </si>
  <si>
    <t>天津市滨海新区塘沽育才学校</t>
  </si>
  <si>
    <t>“健身大拜年”2026年滨海新区徒步海河活动</t>
  </si>
  <si>
    <t>2026年3月1日
农历正月十三</t>
  </si>
  <si>
    <t>天津市滨海新区外滩公园及海河沿线</t>
  </si>
  <si>
    <t>“健身大拜年”2026年滨海新区体育舞蹈比赛</t>
  </si>
  <si>
    <t>天津市滨海新区体育舞蹈运动协会活动中心</t>
  </si>
  <si>
    <t>“健身大拜年”2026年滨海新区飞镲比赛</t>
  </si>
  <si>
    <t xml:space="preserve"> 2026年2月10日 上午8:00
</t>
  </si>
  <si>
    <t>滨海新区汉沽王园社区小广场</t>
  </si>
  <si>
    <t>“健身大拜年”2026年滨海新区空竹健身龙展示活动</t>
  </si>
  <si>
    <t>2026年2月25日（初九）</t>
  </si>
  <si>
    <t>天津市滨海新区塘沽体育馆</t>
  </si>
  <si>
    <t>“健身大拜年”2026年滨海新区健身操舞比赛</t>
  </si>
  <si>
    <t>2026年2月28日
农历正月初十二</t>
  </si>
  <si>
    <t>“红红火火过大年”“运动促健康”跳绳项目全民健身志愿服务、社会体育指导员公益行</t>
  </si>
  <si>
    <t>2026年3月2日农历正月十四</t>
  </si>
  <si>
    <t>滨海新区文化中心</t>
  </si>
  <si>
    <t>线上、线下</t>
  </si>
  <si>
    <t>“红红火火过大年”“运动促健康”长跑项目全民健身志愿服务、社会体育指导员公益行</t>
  </si>
  <si>
    <t>2026/2/8农历腊月二十一</t>
  </si>
  <si>
    <t>“红红火火过大年”“运动促健康”桥牌项目全民健身志愿服务、社会体育指导员公益行</t>
  </si>
  <si>
    <t>“红红火火过大年”“运动促健康”体育舞蹈项目全民健身志愿服务、社会体育指导员公益行</t>
  </si>
  <si>
    <t>“红红火火过大年”“运动促健康”健身气功项目全民健身志愿服务、社会体育指导员公益行</t>
  </si>
  <si>
    <t>2026年2月10日农历腊月二十三</t>
  </si>
  <si>
    <t>滨海新区汉沽雅安里社区</t>
  </si>
  <si>
    <t>“红红火火过大年”“运动促健康”健身操舞项目全民健身志愿服务、社会体育指导员公益行</t>
  </si>
  <si>
    <t>2026年2月11日、3月5日、3月12日</t>
  </si>
  <si>
    <t>滨海新区海滨街奉献社区、杭州道街丽水园社区、寨上街宜春里社区</t>
  </si>
  <si>
    <r>
      <rPr>
        <sz val="14"/>
        <color theme="1"/>
        <rFont val="宋体"/>
        <charset val="134"/>
      </rPr>
      <t>2026</t>
    </r>
    <r>
      <rPr>
        <sz val="14"/>
        <color rgb="FF000000"/>
        <rFont val="宋体"/>
        <charset val="134"/>
      </rPr>
      <t>年“健身大拜年”全民健身足球友谊赛</t>
    </r>
  </si>
  <si>
    <t>滨海新区全民健身活动中心</t>
  </si>
  <si>
    <t>2026年2月17日、2月20日</t>
  </si>
  <si>
    <t>塘沽体育场</t>
  </si>
  <si>
    <r>
      <rPr>
        <sz val="14"/>
        <color theme="1"/>
        <rFont val="宋体"/>
        <charset val="134"/>
      </rPr>
      <t>2026</t>
    </r>
    <r>
      <rPr>
        <sz val="14"/>
        <color rgb="FF000000"/>
        <rFont val="宋体"/>
        <charset val="134"/>
      </rPr>
      <t>年“健身大拜年”传统体育展示活动</t>
    </r>
  </si>
  <si>
    <t>塘沽体育馆</t>
  </si>
  <si>
    <r>
      <rPr>
        <sz val="14"/>
        <color theme="1"/>
        <rFont val="宋体"/>
        <charset val="134"/>
      </rPr>
      <t>2026</t>
    </r>
    <r>
      <rPr>
        <sz val="14"/>
        <color rgb="FF000000"/>
        <rFont val="宋体"/>
        <charset val="134"/>
      </rPr>
      <t>年“健身大拜年”全民健身网球友谊赛</t>
    </r>
  </si>
  <si>
    <t>滨海新区全民健身活动中心、网球协会</t>
  </si>
  <si>
    <t>塘沽网球馆</t>
  </si>
  <si>
    <t>和平区</t>
  </si>
  <si>
    <t>2026年和平区“健身大拜年”主题活动——“健身大拜年 绿茵贺新春”贺岁杯足球比赛</t>
  </si>
  <si>
    <t>和平区体育局</t>
  </si>
  <si>
    <t>1月16日</t>
  </si>
  <si>
    <t>和平区“三大球”体育公园</t>
  </si>
  <si>
    <t>河北区</t>
  </si>
  <si>
    <t>河北区全民全民健身拜年启动仪式</t>
  </si>
  <si>
    <t>河北区体育局</t>
  </si>
  <si>
    <t>河北区月纬路27号河北区全民健身体育服务中心</t>
  </si>
  <si>
    <t>2026年河北区全民健身大拜年</t>
  </si>
  <si>
    <t>河北区富强道王串场体育公园足球场</t>
  </si>
  <si>
    <t>河东区</t>
  </si>
  <si>
    <t>2026年天津市河东区“健身大拜年”主题展示活动暨河东区第六届社区运动会启动仪式</t>
  </si>
  <si>
    <t>河东区体育局</t>
  </si>
  <si>
    <t>2月24日14:30</t>
  </si>
  <si>
    <t xml:space="preserve">乐动力河东体育中心 </t>
  </si>
  <si>
    <t>2026年河东区第六届社区运动会匹克球友谊赛</t>
  </si>
  <si>
    <t>2月24日15:30</t>
  </si>
  <si>
    <t>“第十二届全国大众冰雪季”2026河东区“四季冰雪嘉年华”暨冰雪消费季主题系列活动之冰雪体验</t>
  </si>
  <si>
    <t>2月26日
10:30-12:00</t>
  </si>
  <si>
    <t>未来广场全明星冰场</t>
  </si>
  <si>
    <t>022-58525668</t>
  </si>
  <si>
    <t>河东万达新春武术嘉年华</t>
  </si>
  <si>
    <t>河东区武术运动协会</t>
  </si>
  <si>
    <t>2月22日
14:00-17:30</t>
  </si>
  <si>
    <t>天津河东万达广场1层2号门大厅</t>
  </si>
  <si>
    <t>乐跑运动派 运动过大年</t>
  </si>
  <si>
    <t>天津乐跑体育运动有限公司</t>
  </si>
  <si>
    <t>2月17日-2月23日
9:00-20:00</t>
  </si>
  <si>
    <t>乐跑运动派</t>
  </si>
  <si>
    <t>2026年河东区冬季科学健身大讲堂——滑冰项目体验（全明星冰场）</t>
  </si>
  <si>
    <t>2月1日-28日</t>
  </si>
  <si>
    <t>彩丽园社区、荣兴温泉公寓社区、麟祥里社区、环秀东里社区、滨河里社区健身会活动阵地、未来广场全明星冰场</t>
  </si>
  <si>
    <t>2026年河东区冬季科学健身大讲堂——乒乓球训练及知识普及</t>
  </si>
  <si>
    <t>靖泰里社区、临营西里社区、神州花园社区、大洋嘉园社区、陆典庭园社区、金湾花园社区健身会活动阵地</t>
  </si>
  <si>
    <t>2026年河东区冬季科学健身大讲堂——匹克球基础知识普及</t>
  </si>
  <si>
    <t>丹荔园社区、新义信里社区、懿德园社区、泰昌西里社区健身会活动阵地</t>
  </si>
  <si>
    <t>2026年河东区冬季科学健身大讲堂——水中安全防溺水及自救</t>
  </si>
  <si>
    <t>雍景湾社区健身会活动阵地、协会训练场地</t>
  </si>
  <si>
    <t>2026年河东区冬季科学健身大讲堂——中国象棋基础讲座</t>
  </si>
  <si>
    <t>雍景湾社区、富民东里社区、唐家口南里社区、阳安里社区、滇池里社区、临池里社区、聚安东园社区、华康里社区、松风东里社区、倚虹西里社区、陆典庭园社区、万达广场社区、芳水河畔社区健身会活动阵地</t>
  </si>
  <si>
    <t>2026年河东区冬季科学健身大讲堂——少儿武术、健身气功知识普及</t>
  </si>
  <si>
    <t>金旭园社区、南横街社区、御景嘉园社区、荣兴温泉公寓社区、冠云中里社区、陶然庭苑社区健身会活动阵地</t>
  </si>
  <si>
    <t>2026年河东区冬季科学健身大讲堂——散打搏击项目普及和基本动作训练</t>
  </si>
  <si>
    <t>常一社区、荣兴温泉公寓社区健身会活动阵地</t>
  </si>
  <si>
    <t>2026年河东区冬季科学健身大讲堂——跆拳道礼仪普及和基本功训练</t>
  </si>
  <si>
    <t>时尚花园社区、巨福新园社区、新博园社区、积善里社区、冠云中里社区、红星国际广场社区健身会活动阵地</t>
  </si>
  <si>
    <t>2026年河东区冬季科学健身大讲堂——体育舞蹈知识普及和标准舞、拉丁舞、街舞训练</t>
  </si>
  <si>
    <t>彩丽园社区、临营西里社区、荣兴温泉公寓社区、陶然庭苑社区、黄岩里社区、红星国际广场社区健身会活动阵地</t>
  </si>
  <si>
    <t>2026年河东区冬季科学健身大讲堂——啦啦操基础训练和花球、爵士啦啦操，艺术体操训练</t>
  </si>
  <si>
    <t>红城社区、津塘村社区健身会活动阵地、协会训练场地</t>
  </si>
  <si>
    <t>2026年河东区冬季科学健身大讲堂——健康骑行知识培训</t>
  </si>
  <si>
    <t>荣泰公寓社区健身会活动阵地、协会训练场地</t>
  </si>
  <si>
    <t>2026年河东区冬季科学健身大讲堂——射箭基础知识及实操训练</t>
  </si>
  <si>
    <t>红星路社区、阳新里社区、丰盈里社区、诚厚里社区、十三经路社区、曲溪西里社区、靓东花园社区健身会活动阵地、协会训练场地</t>
  </si>
  <si>
    <t>2026年河东区冬季科学健身大讲堂——围棋基础知识普及</t>
  </si>
  <si>
    <t>滨河新苑社区、军旅公寓社区、金旭园社区、嘉华里社区、秋实园社区、荣兴温泉公寓社区、汇贤里社区、陆典庭园社区、懿德园社区、万平里社区、来安里社区健身会活动阵地</t>
  </si>
  <si>
    <t>河西区</t>
  </si>
  <si>
    <t>河西区人民公园百姓健身房社会体育指导员志愿服务</t>
  </si>
  <si>
    <t>河西区体育局</t>
  </si>
  <si>
    <t>待定</t>
  </si>
  <si>
    <t>人民公园</t>
  </si>
  <si>
    <t>2026河西区大众冰雪季</t>
  </si>
  <si>
    <t>2月4日-3月3日</t>
  </si>
  <si>
    <t>河西区乐园道彩悦城1号门前广场</t>
  </si>
  <si>
    <t>河西区陈塘庄街民俗踩街展演</t>
  </si>
  <si>
    <t>河西区陈塘庄街</t>
  </si>
  <si>
    <t>曲江公园</t>
  </si>
  <si>
    <t>河西区梅江街健身大拜年系列活动</t>
  </si>
  <si>
    <t>河西区梅江街</t>
  </si>
  <si>
    <t>河西区太湖路街健身大拜年系列活动</t>
  </si>
  <si>
    <t>河西区太湖路街</t>
  </si>
  <si>
    <t>河西区尖山街健身大拜年系列活动</t>
  </si>
  <si>
    <t>河西区尖山街</t>
  </si>
  <si>
    <t>河西区友谊路街健身大拜年系列活动</t>
  </si>
  <si>
    <t>河西区友谊路街</t>
  </si>
  <si>
    <t>河西区东海街健身大拜年系列活动</t>
  </si>
  <si>
    <t>河西区东海街</t>
  </si>
  <si>
    <t>河西区柳林街健身大拜年系列活动</t>
  </si>
  <si>
    <t>河西区柳林街</t>
  </si>
  <si>
    <t>河西区下瓦房街健身大拜年系列活动</t>
  </si>
  <si>
    <t>河西区下瓦房街</t>
  </si>
  <si>
    <t>河西区挂甲寺街健身大拜年系列活动</t>
  </si>
  <si>
    <t>河西区挂甲寺街</t>
  </si>
  <si>
    <t>河西区越秀路街健身大拜年系列活动</t>
  </si>
  <si>
    <t>河西区越秀路街</t>
  </si>
  <si>
    <t>河西区桃园街健身大拜年系列活动</t>
  </si>
  <si>
    <t>河西区桃园街</t>
  </si>
  <si>
    <t>河西区马场街健身大拜年系列活动</t>
  </si>
  <si>
    <t>河西区马场街</t>
  </si>
  <si>
    <t>河西区天塔街健身大拜年系列活动</t>
  </si>
  <si>
    <t>河西区天塔街</t>
  </si>
  <si>
    <t>河西区大营门街健身大拜年系列活动</t>
  </si>
  <si>
    <t>河西区大营门街</t>
  </si>
  <si>
    <t>南开区</t>
  </si>
  <si>
    <t>2026年南开区“健身大拜年”主题系列活动启动仪式</t>
  </si>
  <si>
    <t>南开区体育局
南开区商务局
南开区鼓楼街道办事处</t>
  </si>
  <si>
    <t>仁恒伊势丹</t>
  </si>
  <si>
    <t>2026年南开区第六届社区运动会暨“健身大拜年”主题系列活动武术分会场</t>
  </si>
  <si>
    <t>南开区体育局
南开区武术运动协会</t>
  </si>
  <si>
    <t>2月中旬</t>
  </si>
  <si>
    <t>京东MALL（南开店）</t>
  </si>
  <si>
    <t>2026年南开区第六届社区运动会暨“健身大拜年”主题系列活动乒乓球分会场</t>
  </si>
  <si>
    <t>南开区体育局
南开区乒乓球协会</t>
  </si>
  <si>
    <t>健尔康乒乓球俱乐部</t>
  </si>
  <si>
    <t>2026年南开区第六届社区运动会暨“健身大拜年”主题系列活动跆拳道分会场</t>
  </si>
  <si>
    <t>南开区体育局
南开区跆拳道协会</t>
  </si>
  <si>
    <t>经济联合中心大厦附属楼三层</t>
  </si>
  <si>
    <t>2026年南开区第六届社区运动会暨“健身大拜年”主题系列活动棋类分会场</t>
  </si>
  <si>
    <t>南开区体育局
南开区国际跳棋协会、南开区象棋协会</t>
  </si>
  <si>
    <t>翔宇大厦</t>
  </si>
  <si>
    <t>2026年南开区第六届社区运动会暨“健身大拜年”主题系列活动体育舞蹈分会场</t>
  </si>
  <si>
    <t>南开区体育局
南开区体育舞蹈协会</t>
  </si>
  <si>
    <t>巨星运动中心</t>
  </si>
  <si>
    <t>2027年南开区第六届社区运动会暨“健身大拜年”主题系列活动匹克球分会场</t>
  </si>
  <si>
    <t>南开区体育局
天津梅江南体育发展有限公司</t>
  </si>
  <si>
    <t>3月中旬</t>
  </si>
  <si>
    <t>旭博体育俱乐部</t>
  </si>
  <si>
    <t>2026年南开区“奋进新征程 运动促健康”红红火火过大年志愿服务活动</t>
  </si>
  <si>
    <t>南开区体育局
南开区社会体育指导员协会</t>
  </si>
  <si>
    <t>各健身队自行开展</t>
  </si>
  <si>
    <t>“运动迎新春，健康谱新篇”2026年“第十二届全国大众冰雪季”天津市南开区冰雪公开课</t>
  </si>
  <si>
    <t>南开区体育局
南开区冰雪运动协会</t>
  </si>
  <si>
    <t>2月17-23日</t>
  </si>
  <si>
    <t>奥体中心滑冰场</t>
  </si>
  <si>
    <t>红桥区</t>
  </si>
  <si>
    <t>2026年天津市第六届开冰节暨红桥区健身大拜年系列活动</t>
  </si>
  <si>
    <t>红桥区体育局</t>
  </si>
  <si>
    <t>西沽公园</t>
  </si>
  <si>
    <t>2026年红桥区健身大拜年系列活动西沽社区专场</t>
  </si>
  <si>
    <t>2026年红桥区健身大拜年系列活动丁字沽社区专场</t>
  </si>
  <si>
    <t>2026年红桥区健身大拜年系列活动咸阳北社区专场</t>
  </si>
  <si>
    <t>2026年红桥区健身大拜年系列活动三条石社区专场</t>
  </si>
  <si>
    <t>2026年红桥区健身大拜年系列活动邵公庄社区专场</t>
  </si>
  <si>
    <t>东丽区</t>
  </si>
  <si>
    <t>天津市体育局、东丽区人民政府</t>
  </si>
  <si>
    <t>东丽体育中心</t>
  </si>
  <si>
    <t>"棋"贺新春  "弈"起奔腾 2026年东丽区“健身大拜年”国际象棋进社区活动</t>
  </si>
  <si>
    <t>区文化旅游体育局、区国际象棋协会</t>
  </si>
  <si>
    <t>2月10日-12日</t>
  </si>
  <si>
    <t>新立街枫景家园社区、民航大学社区，华新街天欣家园社区</t>
  </si>
  <si>
    <t>欢乐闹元宵 和谐邻里情</t>
  </si>
  <si>
    <t>东丽湖街道</t>
  </si>
  <si>
    <t>东湖湾社区文化小广场</t>
  </si>
  <si>
    <t>澜景雅园社区健身拜年</t>
  </si>
  <si>
    <t>澜景雅园社区</t>
  </si>
  <si>
    <t>健康大拜年展示活动</t>
  </si>
  <si>
    <t>金桥街道</t>
  </si>
  <si>
    <t>枫舒园多功能运动广场</t>
  </si>
  <si>
    <t>健康大拜年踩街活动</t>
  </si>
  <si>
    <t>万明路-中心大道</t>
  </si>
  <si>
    <t>新春送福进万家，墨韵温情暖社区</t>
  </si>
  <si>
    <t>万新街道</t>
  </si>
  <si>
    <t>二楼活动室</t>
  </si>
  <si>
    <t>正月十六花会踩街</t>
  </si>
  <si>
    <t>无瑕街道</t>
  </si>
  <si>
    <t>体育大拜年，健身庆新春</t>
  </si>
  <si>
    <t>华明街道</t>
  </si>
  <si>
    <t>街道文化中心</t>
  </si>
  <si>
    <t>迎新春联欢健身联欢活动</t>
  </si>
  <si>
    <t>第五社区小广场</t>
  </si>
  <si>
    <t>运动迎新春，健康谱新篇健康大拜年</t>
  </si>
  <si>
    <t>“运动迎新春，健康谱新篇”新春健身启幕礼</t>
  </si>
  <si>
    <t>丰年村街</t>
  </si>
  <si>
    <t>2月10日-26日</t>
  </si>
  <si>
    <t>各社区内运动场地和社区综合文化服中心</t>
  </si>
  <si>
    <t>“运动迎新春，健康谱新篇”云端健身不打烊线上联动</t>
  </si>
  <si>
    <t>小区健身路径区域和居民家中</t>
  </si>
  <si>
    <t>线上</t>
  </si>
  <si>
    <t>踩街秧歌贺元宵 骏马呈祥兆丰年</t>
  </si>
  <si>
    <t>社区内外</t>
  </si>
  <si>
    <t>华新街华新街道2026年元宵节踩街暨民俗市集活动</t>
  </si>
  <si>
    <t>华新街道办事处</t>
  </si>
  <si>
    <t>华新街道名都花园东门</t>
  </si>
  <si>
    <t>870-970</t>
  </si>
  <si>
    <t>西青区</t>
  </si>
  <si>
    <t>2026年西青区张家窝镇“健身大拜年”全民健身主题系列活动“运动迎新春健康谱新篇”-家贤里社区“最美新生活 舞动健康年”健身大拜年主题活动</t>
  </si>
  <si>
    <t>张家窝镇家贤里社区</t>
  </si>
  <si>
    <t>2月3日</t>
  </si>
  <si>
    <t>家贤里社区活动室</t>
  </si>
  <si>
    <t>2026年西青区张家窝镇“健身大拜年”全民健身主题系列活动—杰盛里社区健身大拜年活动</t>
  </si>
  <si>
    <t>张家窝镇杰盛里社区</t>
  </si>
  <si>
    <t>2月5日</t>
  </si>
  <si>
    <t>杰盛里社区</t>
  </si>
  <si>
    <t>2026年西青区张家窝镇“健身大拜年”全民健身主题系列活动——香邑舞蹈队健身大拜年活动</t>
  </si>
  <si>
    <t>张家窝镇香邑花苑社区</t>
  </si>
  <si>
    <t>2月9日</t>
  </si>
  <si>
    <t>香邑花苑社区</t>
  </si>
  <si>
    <t>“邻里太极情，新春共安康”津门湖街海逸长洲社区
全民健身大拜年主题活动</t>
  </si>
  <si>
    <t>津门湖海逸长洲社区</t>
  </si>
  <si>
    <t>海逸长洲社区活动室</t>
  </si>
  <si>
    <t>青春正当时，激活少年活力——中北镇大蒋庄村“健身大拜年”主题系列活动</t>
  </si>
  <si>
    <t>中北镇大蒋庄村委会</t>
  </si>
  <si>
    <t>2月10日</t>
  </si>
  <si>
    <t>大蒋庄村党群服务
中心二楼</t>
  </si>
  <si>
    <t>2026年西青区张家窝镇“健身大拜年”全民健身主题系列活动“运动迎新春健康谱新篇”-文致苑社区福气暖身又暖心健身大拜年活动</t>
  </si>
  <si>
    <t>张家窝镇文致苑社区</t>
  </si>
  <si>
    <t>人寿堂敬老院</t>
  </si>
  <si>
    <t>2026年西青区张家窝镇“健身大拜年”全民健身主题系列活动暨西青区张家窝镇第六届社区运动会-锦盛里社区
趣味棋类比赛</t>
  </si>
  <si>
    <t>张家窝镇锦盛里社区</t>
  </si>
  <si>
    <t>锦盛里社区活动室</t>
  </si>
  <si>
    <t>2026年西青区张家窝镇“健身大拜年”全民健身主题系列活动——翡翠大道社区太极健身活动</t>
  </si>
  <si>
    <t>张家窝镇翡翠大道社区</t>
  </si>
  <si>
    <t>翡翠大道社区</t>
  </si>
  <si>
    <t>2026年西青区张家窝镇“健身大拜年”全民健身主题系列活动-风雅舞蹈队健身大拜年活动</t>
  </si>
  <si>
    <t>张家窝镇民盛里社区</t>
  </si>
  <si>
    <t>悦盛里活动室</t>
  </si>
  <si>
    <t>2026年西青区张家窝镇“健身大拜年”全民健身主题系列活动-“全民健身、共享健康、喜迎新春”健身大拜年活动</t>
  </si>
  <si>
    <t>张家窝镇知景澜园社区</t>
  </si>
  <si>
    <t>知景澜园社区活动室</t>
  </si>
  <si>
    <t>2026年西青区辛口镇当城村“健身大拜年”全民健身主题系列活动</t>
  </si>
  <si>
    <t>辛口镇当城村村委会</t>
  </si>
  <si>
    <t>当城村委会</t>
  </si>
  <si>
    <t>2026年西青区张家窝镇“健身大拜年”全民健身主题系列活动——社区健身大拜年，八段锦暖幸福年</t>
  </si>
  <si>
    <t>张家窝镇社会山南苑社区</t>
  </si>
  <si>
    <t>2月11日</t>
  </si>
  <si>
    <t>社会山南苑社区居委会</t>
  </si>
  <si>
    <t>2026年西青区张家窝镇“健身大拜年”全民健身主题系列活动——工农联盟老年队健身大拜年活动</t>
  </si>
  <si>
    <t>张家窝镇工农联盟社区</t>
  </si>
  <si>
    <t>2月12日</t>
  </si>
  <si>
    <t>荣达宏园广场</t>
  </si>
  <si>
    <t>辛口镇水高庄村“运动迎新春 健康谱新篇”——全民健身大拜年汇演活动</t>
  </si>
  <si>
    <t>辛口镇水高庄村新时代
文明实践站</t>
  </si>
  <si>
    <t>2月13日</t>
  </si>
  <si>
    <t>水高庄村幸福院</t>
  </si>
  <si>
    <t>2026年西青区“健身大拜年”全民健身主题系列活动（“千年杨柳青·万象启新元”杨柳青镇舞龙、舞狮专场）</t>
  </si>
  <si>
    <t>杨柳青镇人民政府</t>
  </si>
  <si>
    <t>2月17日</t>
  </si>
  <si>
    <t>杨柳青古镇景区明清街</t>
  </si>
  <si>
    <t>2026年西青区“健身大拜年”全民健身主题系列活动（“千年杨柳青·万象启新元”杨柳青镇舞小车会、锣鼓、秧歌专场）</t>
  </si>
  <si>
    <t>2月18日</t>
  </si>
  <si>
    <t>2026年西青区“健身大拜年”全民健身主题系列活动（“千年杨柳青·万象启新元”杨柳青镇武术、传统非遗阴把枪专场）</t>
  </si>
  <si>
    <t>2月19日</t>
  </si>
  <si>
    <t>2026年西青区“健身大拜年”全民健身主题系列活动（“千年杨柳青·万象启新元”杨柳青镇高跷专场）</t>
  </si>
  <si>
    <t>2月20日</t>
  </si>
  <si>
    <t>2026年西青区“健身大拜年”全民健身主题系列活动（“千年杨柳青·万象启新元”杨柳青镇年画娃娃演绎专场）</t>
  </si>
  <si>
    <t>2月21日</t>
  </si>
  <si>
    <t>2026年西青区“健身大拜年”全民健身主题系列活动（“千年杨柳青·万象启新元”杨柳青镇ZY舞蹈专场）</t>
  </si>
  <si>
    <t>2月22日</t>
  </si>
  <si>
    <t>2026年西青区“健身大拜年”全民健身主题系列活动（“千年杨柳青·万象启新元”杨柳青镇东寓法鼓专场）</t>
  </si>
  <si>
    <t>2月23日</t>
  </si>
  <si>
    <t>2026年西青区健身大拜年系列主题
活动暨第六届社区运动启动仪式</t>
  </si>
  <si>
    <t>西青区体育局
西青区卫健委
杨柳青镇人民政府
西青区社会体育指导员协会</t>
  </si>
  <si>
    <t>2月24日</t>
  </si>
  <si>
    <t>天津李宁运动中心</t>
  </si>
  <si>
    <t>2026年西青区健身大拜年全民
健身志愿服务活动</t>
  </si>
  <si>
    <t>西青区体育局
杨柳青镇人民政府
西青区社会体育指导员协会</t>
  </si>
  <si>
    <t>2月26日、28日</t>
  </si>
  <si>
    <t>“我们的节日·元宵节”喜闹元宵运动会暨2026年西青区精武镇小卞庄村“健身大拜年”全民健身主题系列活动</t>
  </si>
  <si>
    <t>精武镇小卞庄村委会</t>
  </si>
  <si>
    <t>2月27日</t>
  </si>
  <si>
    <t>2026年西青区“健身大拜年”全民健身主题系列活动（赤龙南街镇专场）</t>
  </si>
  <si>
    <t>赤龙南街党群服务中心</t>
  </si>
  <si>
    <t>赤龙公园</t>
  </si>
  <si>
    <t>中北镇汪庄村乒乓球比赛</t>
  </si>
  <si>
    <t>中北镇汪庄村</t>
  </si>
  <si>
    <t>东兴里14号楼前小公园</t>
  </si>
  <si>
    <t>2026年西青区“健身大拜年”全民健身主题系列活动（大寺镇专场）</t>
  </si>
  <si>
    <t>大寺镇人民政府</t>
  </si>
  <si>
    <t>2月27日或28日</t>
  </si>
  <si>
    <t>王村广场</t>
  </si>
  <si>
    <t>秧歌花会展演</t>
  </si>
  <si>
    <t>2026年西青区“健身大拜年”全民健身主题系列活动（“千年杨柳青·万象启新元”杨柳青镇胜舞老会专场）</t>
  </si>
  <si>
    <t>2月28日</t>
  </si>
  <si>
    <t>2026年西青区西营门街“健身大拜年”全民健身主题系列活动——趣味运动会</t>
  </si>
  <si>
    <t>西营门街党群服务中心</t>
  </si>
  <si>
    <t>2月</t>
  </si>
  <si>
    <t>西营门街党群四楼</t>
  </si>
  <si>
    <t>2026年西青区精武镇“健身大拜年”全民健身主题系列活动</t>
  </si>
  <si>
    <t>精武镇党群服务中心</t>
  </si>
  <si>
    <t>2月下旬</t>
  </si>
  <si>
    <t>精武镇新时代文明
实践所三楼</t>
  </si>
  <si>
    <t>3月1日</t>
  </si>
  <si>
    <t>2026年西青区“健身大拜年”全民健身主题系列活动（“千年杨柳青·万象启新元”杨柳青镇小车会、秧歌、扇子舞专场）</t>
  </si>
  <si>
    <t>3月2日</t>
  </si>
  <si>
    <t>2026年西青区李七庄街“健身大拜年”全民健身主题活动暨西青区李七庄街第六届社区运动会王兰庄秧歌花会</t>
  </si>
  <si>
    <t>李七庄街道办事处</t>
  </si>
  <si>
    <t>王兰庄社区南湖公园</t>
  </si>
  <si>
    <t>2026年西青区李七庄街“健身大拜年”全民健身主题活动暨“奋进新征程 运动促健康”全民健身志愿服务活动</t>
  </si>
  <si>
    <t>2026年西青区张家窝镇“健身大拜年”全民健身主题系列活动</t>
  </si>
  <si>
    <t>张家窝镇人民政府</t>
  </si>
  <si>
    <t>社会山广场</t>
  </si>
  <si>
    <t>2026年西青区中北镇“健身大拜年”全民健身主题系列活动</t>
  </si>
  <si>
    <t>中北镇人民政府</t>
  </si>
  <si>
    <t>3月2日-4日10:30-11:30</t>
  </si>
  <si>
    <t>西青大悦汇B馆南侧</t>
  </si>
  <si>
    <t>2026年西青区王稳庄镇元宵喜乐会</t>
  </si>
  <si>
    <t>王稳庄镇人民政府</t>
  </si>
  <si>
    <t>3月3日</t>
  </si>
  <si>
    <t>王稳庄镇商业中心广场</t>
  </si>
  <si>
    <t>同步</t>
  </si>
  <si>
    <t>高跷及空竹等展演</t>
  </si>
  <si>
    <t>2026年西青区“健身大拜年”全民健身主题系列活动（“千年杨柳青·万象启新元”杨柳青镇小车会专场）</t>
  </si>
  <si>
    <t>2026年西青区辛口镇“健身大拜年”全民健身主题系列活动</t>
  </si>
  <si>
    <t>辛口镇综合文化服务中心</t>
  </si>
  <si>
    <t>3月4日</t>
  </si>
  <si>
    <t>津南区</t>
  </si>
  <si>
    <t>2026津南区健身大拜年体育项目展演</t>
  </si>
  <si>
    <t>津南区文旅局（体育局）</t>
  </si>
  <si>
    <t>津南区永旺梦乐城</t>
  </si>
  <si>
    <t>活动运动迎新春，健康谱新篇</t>
  </si>
  <si>
    <t>小站镇</t>
  </si>
  <si>
    <t>运动迎新春，健康普新年 双桥河镇“健身大拜年”太极展演</t>
  </si>
  <si>
    <t>双桥河镇</t>
  </si>
  <si>
    <t>“运动迎新春·健康乐团圆”新春健身嘉年华</t>
  </si>
  <si>
    <t>咸水沽镇</t>
  </si>
  <si>
    <t xml:space="preserve"> “乒”搏新春，社区球友健身拜大年</t>
  </si>
  <si>
    <t>趣味乒乓&amp;雅致投壶健康活动</t>
  </si>
  <si>
    <t>“运动迎新春 健康谱新春”健康操活动</t>
  </si>
  <si>
    <t>“马踏春来·悦动双港”健身展演</t>
  </si>
  <si>
    <t>双港镇</t>
  </si>
  <si>
    <t>“乐享银龄，喜迎新年”元旦趣味运动会</t>
  </si>
  <si>
    <t>“驷马同驰 乐在邻里”太极健身活动</t>
  </si>
  <si>
    <t>“传统投壶赛 古韵新风尚”竞技赛</t>
  </si>
  <si>
    <t>民俗大拜年篝火晚会</t>
  </si>
  <si>
    <t>八里台镇</t>
  </si>
  <si>
    <t>龙腾月桥迎新春 全民健身过大年</t>
  </si>
  <si>
    <t>北闸口镇</t>
  </si>
  <si>
    <t>“运动迎新春 健康谱新篇”御惠园社区元宵节体育健身大拜年活动</t>
  </si>
  <si>
    <t>北辰区</t>
  </si>
  <si>
    <t>大张庄镇“健身大拜年”活动</t>
  </si>
  <si>
    <t>大张庄镇</t>
  </si>
  <si>
    <t>栖凤体育文化园</t>
  </si>
  <si>
    <t>金鞍贺岁 羽动新春——2026健身大拜年羽毛球赛</t>
  </si>
  <si>
    <t>青光镇</t>
  </si>
  <si>
    <t>青光镇联东优谷羽毛球馆</t>
  </si>
  <si>
    <t>传承千年礼·投壶乐满园——社区青少年国风体验活动</t>
  </si>
  <si>
    <t>北仓镇</t>
  </si>
  <si>
    <t>璟悦府社区居委会</t>
  </si>
  <si>
    <t>“邻里有爱，健康相伴”趣味健身</t>
  </si>
  <si>
    <t>天阳社区居委会</t>
  </si>
  <si>
    <t>巧手做毽子 快乐踢起来——社区青少年趣味赛</t>
  </si>
  <si>
    <t>金凤里社区居委会</t>
  </si>
  <si>
    <t xml:space="preserve"> “活力迎新春·运动过大年”社区青少年趣味运动会</t>
  </si>
  <si>
    <t>富锦华庭居委会</t>
  </si>
  <si>
    <t>以棋会友 其乐融融—— 社区棋类趣味运动</t>
  </si>
  <si>
    <t>御园社区居委会</t>
  </si>
  <si>
    <t>“快乐健身，幸福生活”主题健身活动</t>
  </si>
  <si>
    <t>潞河丽苑健身广场</t>
  </si>
  <si>
    <t>“乒乓聚邻里，运动悦生活”</t>
  </si>
  <si>
    <t>绿境华庭社区居委会</t>
  </si>
  <si>
    <t>动起来，迎新春，向未来--周庄村健身大拜年活动</t>
  </si>
  <si>
    <t>周庄村村委会</t>
  </si>
  <si>
    <t>“全民健身，守护健康”健身操活动</t>
  </si>
  <si>
    <t>北仓村委会</t>
  </si>
  <si>
    <t>“健启新岁 舒展身心”太极拳健身活动</t>
  </si>
  <si>
    <t>盛仓广场</t>
  </si>
  <si>
    <t>“绳舞飞扬  乐迎新春”健身活动</t>
  </si>
  <si>
    <t>三义村村委会</t>
  </si>
  <si>
    <t>迎新春科学健身指导培训</t>
  </si>
  <si>
    <t>佳荣里街</t>
  </si>
  <si>
    <t>微信公众号</t>
  </si>
  <si>
    <t>不详</t>
  </si>
  <si>
    <t>少年跃动迎新春 健身大拜年跳绳展风采</t>
  </si>
  <si>
    <t>佳荣里社区居委会</t>
  </si>
  <si>
    <t>新春拜大年，毽跃瑞秀园</t>
  </si>
  <si>
    <t>瑞秀园社区居委会</t>
  </si>
  <si>
    <t>贺岁健身展 欢喜大拜年</t>
  </si>
  <si>
    <t>暖金社区居委会</t>
  </si>
  <si>
    <t>运动迎新春 健身大拜年乒乓球展示活动</t>
  </si>
  <si>
    <t>顺通社区活动室</t>
  </si>
  <si>
    <t>绳彩飞扬迎新春 健身拜年乐翻天</t>
  </si>
  <si>
    <t>佳欣里社区活动室</t>
  </si>
  <si>
    <t>运动迎新春，健康谱新篇--井田公寓社区投壶比赛</t>
  </si>
  <si>
    <t>井田公寓社区居委会</t>
  </si>
  <si>
    <t>社区健身大拜年，乒乓挥拍贺新春</t>
  </si>
  <si>
    <t>人民家园社区居委会</t>
  </si>
  <si>
    <t>“绳”彩飞扬，“毽”康有你健身大拜年活动</t>
  </si>
  <si>
    <t>瑞贤园社区居委会</t>
  </si>
  <si>
    <t>虎跃龙腾展锦式  欢天喜地过大年</t>
  </si>
  <si>
    <t>燕宇社区居委会</t>
  </si>
  <si>
    <t>星河时代健身大拜年，健康迎新春</t>
  </si>
  <si>
    <t>星河时代居委会</t>
  </si>
  <si>
    <t>瑞达里社区扇舞展风采 健身贺岁迎新春</t>
  </si>
  <si>
    <t>瑞达里居委会</t>
  </si>
  <si>
    <t>17622699731</t>
  </si>
  <si>
    <t>“运动迎新春，健康谱新篇”健身操培训</t>
  </si>
  <si>
    <t>佳园新里居委会</t>
  </si>
  <si>
    <t>“安泰闹元宵，邻里乐开怀”元宵喜乐会</t>
  </si>
  <si>
    <t>青源街</t>
  </si>
  <si>
    <t>安泰园社区居委会</t>
  </si>
  <si>
    <t>荣雅园“趣味运动会”</t>
  </si>
  <si>
    <t>活动室</t>
  </si>
  <si>
    <t>“以球结良友，执拍乐相逢”荣乐园乒乓球友谊赛</t>
  </si>
  <si>
    <t>荣乐园活动室</t>
  </si>
  <si>
    <t>“喜乐元宵，趣享运动”荣乐园元宵节趣味运动会</t>
  </si>
  <si>
    <t>荣乐园党群服务中心二楼活动室</t>
  </si>
  <si>
    <t>八段锦健身指导活动</t>
  </si>
  <si>
    <t>欢畅园活动室</t>
  </si>
  <si>
    <t>社区乒乓球比赛活动</t>
  </si>
  <si>
    <t>广源街文体中心</t>
  </si>
  <si>
    <t>江南春色社区“运动迎新春 健康谱新篇”健身大拜年主题活动青少年趣味运动会</t>
  </si>
  <si>
    <t>瑞景街</t>
  </si>
  <si>
    <t>2月4日</t>
  </si>
  <si>
    <t>江南春色社区社区活动室</t>
  </si>
  <si>
    <t>瑞景街翡翠城社区2026年“运动迎新春 健康谱新篇”--“健身大拜年”主题活动趣味运动会比赛</t>
  </si>
  <si>
    <t>翡翠城活动室</t>
  </si>
  <si>
    <t>瑞景街奥园社区2026年“运动迎新春 健康谱新篇”--“健身大拜年”主题活动棋类比赛</t>
  </si>
  <si>
    <t>奥园社区活动室</t>
  </si>
  <si>
    <t>瑞景街宝翠花都社区2026年“运动迎新春 健康谱新篇”--“健身大拜年”主题活动花式跳绳比赛</t>
  </si>
  <si>
    <t>宝翠花都社区活动室</t>
  </si>
  <si>
    <t>“红红火火过大年”瑞景街瞰景园社区2026年“运动促健康”全民健身志愿服务活动</t>
  </si>
  <si>
    <t>瞰景园社区活动室</t>
  </si>
  <si>
    <t>“红红火火过大年”瑞景街瑞益园社区2026年“运动促健康”全民健身志愿服务活动</t>
  </si>
  <si>
    <t>瑞益园社区活动室</t>
  </si>
  <si>
    <t>“红红火火过大年”瑞景街瑞康社区2026年“运动促健康”全民健身志愿服务-乒乓球比赛</t>
  </si>
  <si>
    <t>紫瑞园社区居委会</t>
  </si>
  <si>
    <t>瑞景街瑞康社区2026年“运动迎新春 健康谱新篇”--“健身大拜年”主题活动跳绳比赛</t>
  </si>
  <si>
    <t>瑞康社区党群服务中心三楼</t>
  </si>
  <si>
    <t>瑞景街瑞盈园社区“马年添活力，健康贺新春”健康知识讲座志愿服务活动</t>
  </si>
  <si>
    <t>瑞盈园社区会议室</t>
  </si>
  <si>
    <t>“红红火火过大年”瑞景街秋瑞家园社区2026年“运动促健康”健康讲座全民健身志愿服务活动</t>
  </si>
  <si>
    <t>秋瑞家园社区文体中心</t>
  </si>
  <si>
    <t>“运动迎新春，健康谱新篇”社区趣味运动会</t>
  </si>
  <si>
    <t>双环邨街</t>
  </si>
  <si>
    <t>浩达公寓党群服务中心</t>
  </si>
  <si>
    <t>“红红火火过大年”迎新春青少年篮球全民健身志愿服务活动</t>
  </si>
  <si>
    <t>明珠公园</t>
  </si>
  <si>
    <t>“全民科学健身，赋能活力社区”健身指导培训</t>
  </si>
  <si>
    <t>碧春园活动室</t>
  </si>
  <si>
    <t>“运动迎新春，健康谱新篇”太极迎春武术交流会暨“健身大拜年”活动</t>
  </si>
  <si>
    <t>佳园南里文化服务中心</t>
  </si>
  <si>
    <t>巧手画脸谱，文化润童心-新佳园东里社区青少年传统文化实践活动暨“健身大拜年”活动</t>
  </si>
  <si>
    <t>新佳园东里社区</t>
  </si>
  <si>
    <t>“运动迎新春，健康谱新篇”孟春里社区健身大拜年趣味运动互动体验活动</t>
  </si>
  <si>
    <t>振业名邸底商110号</t>
  </si>
  <si>
    <t>“运动迎新春，健康谱新篇”之“新春健康行 福满健康年 健身大拜年”活动</t>
  </si>
  <si>
    <t>佳园北里文化服务中心</t>
  </si>
  <si>
    <t>“运动迎新春 健康谱新篇”——全民健身志愿服务活动</t>
  </si>
  <si>
    <t>益春里文化服务中心</t>
  </si>
  <si>
    <t>“运动迎新春，健康谱新篇—科学健身助力老年人健康”指导活动</t>
  </si>
  <si>
    <t>碧春园第二社区文化服务中心</t>
  </si>
  <si>
    <t>健身大拜年秧歌舞健身操展示</t>
  </si>
  <si>
    <t>双街镇</t>
  </si>
  <si>
    <t>下蒲口村星福庭苑小公园</t>
  </si>
  <si>
    <t>"武动新春 健康相伴"非遗武术大拜年</t>
  </si>
  <si>
    <t>柴楼兴园社区党群服务中心活动室</t>
  </si>
  <si>
    <t>“新春趣运动，健康拜大年”趣味运动会</t>
  </si>
  <si>
    <t>柴楼隆园社区党群服务中心活动室</t>
  </si>
  <si>
    <t>健身迎新春，活动贺新年</t>
  </si>
  <si>
    <t>小街村党群服务中心活动室</t>
  </si>
  <si>
    <t>“胡园村健步迎新春，欢喜过大年”迎春节活动</t>
  </si>
  <si>
    <t>胡园村党群服务中心活动室</t>
  </si>
  <si>
    <t>“舞动新春 舞出健康'腰鼓活动大拜年</t>
  </si>
  <si>
    <t>下辛庄村党群服务中心</t>
  </si>
  <si>
    <t>“新春挥拍乐 乒乓贺岁欢”健身大拜年活动</t>
  </si>
  <si>
    <t>上河花园社区中心花园</t>
  </si>
  <si>
    <t>健身大拜年，乒乓迎春活动</t>
  </si>
  <si>
    <t>郎元村乒乓球活动室</t>
  </si>
  <si>
    <t>快乐乒乓闹元宵健身大拜年活动</t>
  </si>
  <si>
    <t>上蒲口村党群服务中心</t>
  </si>
  <si>
    <t>一招一式查拳技  强筋健骨津门情</t>
  </si>
  <si>
    <t>郡德花园社区党群服务中心</t>
  </si>
  <si>
    <t>“邻里齐运动 美景迎新春”趣味运动会</t>
  </si>
  <si>
    <t>城际美景社区党群服务中心</t>
  </si>
  <si>
    <t>“福气童行，健康相约”健身拜年活动</t>
  </si>
  <si>
    <t>聚龙园社区党群服务中心</t>
  </si>
  <si>
    <t>喜迎新春 乒乓友谊赛</t>
  </si>
  <si>
    <t>沙庄村党群中心老年活动室</t>
  </si>
  <si>
    <t>“迎马年新春·燃激情岁月”足球赛事活动</t>
  </si>
  <si>
    <t>宜兴埠镇</t>
  </si>
  <si>
    <t>宜兴埠镇足球训练基地</t>
  </si>
  <si>
    <t>“运动迎新春 健康谱新篇”第二十届全国大众冰雪季</t>
  </si>
  <si>
    <t>北辰区文化和旅游局</t>
  </si>
  <si>
    <r>
      <rPr>
        <sz val="14"/>
        <color theme="1"/>
        <rFont val="仿宋_GB2312"/>
        <charset val="134"/>
      </rPr>
      <t>龙</t>
    </r>
    <r>
      <rPr>
        <sz val="14"/>
        <color theme="1"/>
        <rFont val="宋体"/>
        <charset val="134"/>
      </rPr>
      <t>矅城</t>
    </r>
    <r>
      <rPr>
        <sz val="14"/>
        <color theme="1"/>
        <rFont val="仿宋_GB2312"/>
        <charset val="134"/>
      </rPr>
      <t>滑雪场</t>
    </r>
  </si>
  <si>
    <t>“运动迎新春健康谱新篇”全民健身喜迎春节主题活动</t>
  </si>
  <si>
    <t>集贤里街</t>
  </si>
  <si>
    <t>安达里社区</t>
  </si>
  <si>
    <t>“红红火火过大年 健康快乐伴我行”体育志愿指导</t>
  </si>
  <si>
    <t>虎林里社区法制公园</t>
  </si>
  <si>
    <t>武清区</t>
  </si>
  <si>
    <t>2026年武清区“健身大拜年”志愿服务活动</t>
  </si>
  <si>
    <t>武清区体育局</t>
  </si>
  <si>
    <t>2月10日至3月3日</t>
  </si>
  <si>
    <t>18个指导点位（泉旺社区养老院、大光明商业街、运泽社区等）</t>
  </si>
  <si>
    <t>2026年武清区“健身大拜年”三人篮球赛</t>
  </si>
  <si>
    <r>
      <rPr>
        <sz val="14"/>
        <color theme="1"/>
        <rFont val="仿宋_GB2312"/>
        <charset val="134"/>
      </rPr>
      <t>2月24</t>
    </r>
    <r>
      <rPr>
        <sz val="14"/>
        <color theme="1"/>
        <rFont val="Microsoft YaHei UI"/>
        <charset val="134"/>
      </rPr>
      <t>日</t>
    </r>
    <r>
      <rPr>
        <sz val="14"/>
        <color theme="1"/>
        <rFont val="仿宋_GB2312"/>
        <charset val="134"/>
      </rPr>
      <t>-26</t>
    </r>
    <r>
      <rPr>
        <sz val="14"/>
        <color theme="1"/>
        <rFont val="Microsoft YaHei UI"/>
        <charset val="134"/>
      </rPr>
      <t>日</t>
    </r>
  </si>
  <si>
    <t>东利生篮球馆</t>
  </si>
  <si>
    <t>2026年武清区“健身大拜年”中国象棋比赛</t>
  </si>
  <si>
    <r>
      <rPr>
        <sz val="14"/>
        <color theme="1"/>
        <rFont val="仿宋_GB2312"/>
        <charset val="134"/>
      </rPr>
      <t>2月21</t>
    </r>
    <r>
      <rPr>
        <sz val="14"/>
        <color theme="1"/>
        <rFont val="Microsoft YaHei UI"/>
        <charset val="134"/>
      </rPr>
      <t>日</t>
    </r>
    <r>
      <rPr>
        <sz val="14"/>
        <color theme="1"/>
        <rFont val="仿宋_GB2312"/>
        <charset val="134"/>
      </rPr>
      <t>-22</t>
    </r>
    <r>
      <rPr>
        <sz val="14"/>
        <color theme="1"/>
        <rFont val="Microsoft YaHei UI"/>
        <charset val="134"/>
      </rPr>
      <t>日</t>
    </r>
  </si>
  <si>
    <t>区体育中心</t>
  </si>
  <si>
    <t>2026年武清区“健身大拜年”乒乓球比赛</t>
  </si>
  <si>
    <r>
      <rPr>
        <sz val="14"/>
        <color theme="1"/>
        <rFont val="仿宋_GB2312"/>
        <charset val="134"/>
      </rPr>
      <t>2月24</t>
    </r>
    <r>
      <rPr>
        <sz val="14"/>
        <color theme="1"/>
        <rFont val="Microsoft YaHei UI"/>
        <charset val="134"/>
      </rPr>
      <t>日</t>
    </r>
    <r>
      <rPr>
        <sz val="14"/>
        <color theme="1"/>
        <rFont val="仿宋_GB2312"/>
        <charset val="134"/>
      </rPr>
      <t>-25</t>
    </r>
    <r>
      <rPr>
        <sz val="14"/>
        <color theme="1"/>
        <rFont val="Microsoft YaHei UI"/>
        <charset val="134"/>
      </rPr>
      <t>日</t>
    </r>
  </si>
  <si>
    <t>2026年武清区贺岁杯足球赛</t>
  </si>
  <si>
    <t>1月17日-2月14日</t>
  </si>
  <si>
    <t>2026年运河之星京津冀青少年篮球联赛</t>
  </si>
  <si>
    <t>天津傲鲨体育文化传播有限公司</t>
  </si>
  <si>
    <t>2月25日-3月1日</t>
  </si>
  <si>
    <t>2026年武清区“健身大拜年”体育舞蹈节目展演</t>
  </si>
  <si>
    <t>武清区体育舞蹈协会</t>
  </si>
  <si>
    <t>商场、社区等10余个点位（澳康达、万达广场、千禧盛宴）</t>
  </si>
  <si>
    <t>宝坻区</t>
  </si>
  <si>
    <t>2026年河东区冬季科学健身大讲堂——全人群健康常识普及；急救、运动损伤、养生知识宣传</t>
  </si>
  <si>
    <t>懿德园社区健身会活动阵地</t>
  </si>
  <si>
    <t>2026年宝坻区“健身大拜年”新春老年健身汇活动</t>
  </si>
  <si>
    <t>宝坻区健身气功协会</t>
  </si>
  <si>
    <t>春节假期</t>
  </si>
  <si>
    <t>宝坻区南城公园</t>
  </si>
  <si>
    <t>2026年宝坻区“健身大拜年”社会体育指导员展演活动</t>
  </si>
  <si>
    <t>宝坻区社会体育指导员协会</t>
  </si>
  <si>
    <t>宝坻区健身公园</t>
  </si>
  <si>
    <t>蓟州区</t>
  </si>
  <si>
    <t>遇见天津四季亲子系列赛-青少年滑雪邀请赛</t>
  </si>
  <si>
    <t>天津市天体青少年体育公益发展中心</t>
  </si>
  <si>
    <t>2月6日-2月13日</t>
  </si>
  <si>
    <t>天津蓟洲国际滑雪场</t>
  </si>
  <si>
    <t>200-300</t>
  </si>
  <si>
    <t>“快乐乒乓，谁是冠军”迎春赛</t>
  </si>
  <si>
    <t>蓟州区体育局  
文昌街道办事处</t>
  </si>
  <si>
    <t>鼎益运动中心乒乓球馆</t>
  </si>
  <si>
    <t>太极拳健身展示志愿服务活动</t>
  </si>
  <si>
    <t>蓟州区体育局</t>
  </si>
  <si>
    <t>蓟州区全民健身中心</t>
  </si>
  <si>
    <t>静海区</t>
  </si>
  <si>
    <t>2026年静海区“健身大拜年”主题系列活动启动仪式暨第六届社区运动会冰雪趣味赛活动</t>
  </si>
  <si>
    <t xml:space="preserve">主办单位：天津市静海区人民政府
承办单位：天津市静海区体育局、天津市静海区文化和旅游局
</t>
  </si>
  <si>
    <t>静海区崇泰森林庄园</t>
  </si>
  <si>
    <t>宁河区</t>
  </si>
  <si>
    <t>2026年宁河区“健身大拜年”主题系列活动启动仪式</t>
  </si>
  <si>
    <t>宁河区体育局</t>
  </si>
  <si>
    <t>宁河区市民中心</t>
  </si>
  <si>
    <t>2026年宁河区“健身大拜年”主题系列活动——宁河区第六届社区运动会（第五届全民健身运动会）京津冀篮球邀请赛</t>
  </si>
  <si>
    <t>宁河区篮球协会</t>
  </si>
  <si>
    <t>2月3日-10日</t>
  </si>
  <si>
    <t>宁河区23号篮球俱乐部球馆</t>
  </si>
  <si>
    <t>2026年宁河区“健身大拜年”主题系列活动——宁河区第六届社区运动会（第五届全民健身运动会）健身气功（八段锦）线上培训班</t>
  </si>
  <si>
    <t>2月17日-19日</t>
  </si>
  <si>
    <t>2026年宁河区“健身大拜年”主题系列活动——宁河区第六届社区运动会太极拳培训班</t>
  </si>
  <si>
    <t>宁河区武术协会</t>
  </si>
  <si>
    <t>宁河体育馆</t>
  </si>
  <si>
    <t>2026年宁河区“健身大拜年”主题系列活动——宁河区第六届社区运动会（第五届全民健身运动会）优秀健身项目线上展演活动</t>
  </si>
  <si>
    <t>2月20日-3月4日</t>
  </si>
  <si>
    <t>2026年宁河区“健身大拜年”主题系列活动——宁河区第六届社区运动会（第五届全民健身运动会）第三届“窝里宝”杯气排球邀请赛</t>
  </si>
  <si>
    <t xml:space="preserve">天津宁河窝里宝排球俱乐部  </t>
  </si>
  <si>
    <t xml:space="preserve">窝里宝排球俱乐部 </t>
  </si>
  <si>
    <t>线下（同步线上双平台直播）</t>
  </si>
  <si>
    <t>2026年宁河区“健身大拜年”主题系列活动——宁河区第六届社区运动会（第五届全民健身运动会）乒乓球友谊赛</t>
  </si>
  <si>
    <t>宁河区乒乓球协会</t>
  </si>
  <si>
    <t>桥北街道滨江社区</t>
  </si>
  <si>
    <t>奥林匹克中心</t>
  </si>
  <si>
    <t>天津市南开区冰雪公开课</t>
  </si>
  <si>
    <t>天津市南开区体育局</t>
  </si>
  <si>
    <t>2月17日—23日</t>
  </si>
  <si>
    <t>奥林匹克中心滑冰馆及线上</t>
  </si>
  <si>
    <t>线上   线下</t>
  </si>
  <si>
    <t>体育社会组织</t>
  </si>
  <si>
    <t>“摄影师眼中的健身健美”摄影作品展</t>
  </si>
  <si>
    <t>天津市健身健美协会</t>
  </si>
  <si>
    <t>2月9日—23日</t>
  </si>
  <si>
    <t>乐宾百货8F、梅江体适堡及线上</t>
  </si>
  <si>
    <t>500/2000</t>
  </si>
  <si>
    <t>联合天津市睿智体育摄影俱乐部共同举办</t>
  </si>
  <si>
    <t>2026“少儿体协杯”天津市少年儿童羽毛球比赛</t>
  </si>
  <si>
    <t>天津市少年儿童体育运动协会</t>
  </si>
  <si>
    <t>2月11日-13日</t>
  </si>
  <si>
    <t>少儿体协竞赛培训基地
（南开区黄河道507号）</t>
  </si>
  <si>
    <t>300-500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</si>
</sst>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等线"/>
      <charset val="134"/>
      <scheme val="minor"/>
    </font>
    <font>
      <sz val="22"/>
      <color theme="1"/>
      <name val="方正小标宋简体"/>
      <charset val="134"/>
    </font>
    <font>
      <sz val="14"/>
      <color theme="1"/>
      <name val="黑体"/>
      <charset val="134"/>
    </font>
    <font>
      <sz val="14"/>
      <name val="宋体"/>
      <charset val="134"/>
    </font>
    <font>
      <sz val="14"/>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4"/>
      <color theme="1"/>
      <name val="宋体"/>
      <charset val="134"/>
    </font>
    <font>
      <sz val="14"/>
      <color theme="1"/>
      <name val="仿宋_GB2312"/>
      <charset val="134"/>
    </font>
    <font>
      <sz val="14"/>
      <color theme="1"/>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cellStyleXfs>
  <cellXfs count="9">
    <xf numFmtId="0" fontId="0" fillId="0" borderId="0" xfId="0"/>
    <xf numFmtId="0" fontId="0" fillId="0" borderId="0" xfId="0" applyAlignment="1">
      <alignment vertical="center" wrapText="1"/>
    </xf>
    <xf numFmtId="49" fontId="0" fillId="0" borderId="0" xfId="0" applyNumberFormat="1"/>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31" fontId="4" fillId="0" borderId="1" xfId="49" applyNumberFormat="1" applyFont="1" applyBorder="1" applyAlignment="1">
      <alignment horizontal="center" vertical="center" wrapText="1"/>
    </xf>
    <xf numFmtId="58" fontId="3" fillId="0" borderId="1" xfId="0"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253"/>
  <sheetViews>
    <sheetView tabSelected="1" zoomScale="61" zoomScaleNormal="61" topLeftCell="A128" workbookViewId="0">
      <selection activeCell="D179" sqref="D179"/>
    </sheetView>
  </sheetViews>
  <sheetFormatPr defaultColWidth="9" defaultRowHeight="14.25"/>
  <cols>
    <col min="1" max="1" width="5.88333333333333" customWidth="1"/>
    <col min="2" max="2" width="12.9083333333333" customWidth="1"/>
    <col min="3" max="3" width="39.225" customWidth="1"/>
    <col min="4" max="4" width="33.1083333333333" customWidth="1"/>
    <col min="5" max="5" width="20.775" style="2" customWidth="1"/>
    <col min="6" max="6" width="29" customWidth="1"/>
    <col min="7" max="7" width="12.6666666666667" customWidth="1"/>
    <col min="8" max="8" width="11.5583333333333" customWidth="1"/>
    <col min="9" max="9" width="19.225" customWidth="1"/>
    <col min="10" max="10" width="18.225" customWidth="1"/>
  </cols>
  <sheetData>
    <row r="1" ht="82.05" customHeight="1" spans="1:10">
      <c r="A1" s="3" t="s">
        <v>0</v>
      </c>
      <c r="B1" s="3"/>
      <c r="C1" s="3"/>
      <c r="D1" s="3"/>
      <c r="E1" s="3"/>
      <c r="F1" s="3"/>
      <c r="G1" s="3"/>
      <c r="H1" s="3"/>
      <c r="I1" s="3"/>
      <c r="J1" s="3"/>
    </row>
    <row r="2" s="1" customFormat="1" ht="73.95" customHeight="1" spans="1:10">
      <c r="A2" s="4" t="s">
        <v>1</v>
      </c>
      <c r="B2" s="4" t="s">
        <v>2</v>
      </c>
      <c r="C2" s="4" t="s">
        <v>3</v>
      </c>
      <c r="D2" s="4" t="s">
        <v>4</v>
      </c>
      <c r="E2" s="5" t="s">
        <v>5</v>
      </c>
      <c r="F2" s="4" t="s">
        <v>6</v>
      </c>
      <c r="G2" s="4" t="s">
        <v>7</v>
      </c>
      <c r="H2" s="4" t="s">
        <v>8</v>
      </c>
      <c r="I2" s="4" t="s">
        <v>9</v>
      </c>
      <c r="J2" s="4" t="s">
        <v>10</v>
      </c>
    </row>
    <row r="3" s="1" customFormat="1" ht="94" customHeight="1" spans="1:10">
      <c r="A3" s="4">
        <f>ROW()-2</f>
        <v>1</v>
      </c>
      <c r="B3" s="6" t="s">
        <v>11</v>
      </c>
      <c r="C3" s="6" t="s">
        <v>12</v>
      </c>
      <c r="D3" s="6" t="s">
        <v>13</v>
      </c>
      <c r="E3" s="6" t="s">
        <v>14</v>
      </c>
      <c r="F3" s="6" t="s">
        <v>15</v>
      </c>
      <c r="G3" s="6">
        <v>300</v>
      </c>
      <c r="H3" s="6" t="s">
        <v>16</v>
      </c>
      <c r="I3" s="6">
        <v>13820463602</v>
      </c>
      <c r="J3" s="4"/>
    </row>
    <row r="4" s="1" customFormat="1" ht="73.95" customHeight="1" spans="1:10">
      <c r="A4" s="4">
        <f t="shared" ref="A4:A67" si="0">ROW()-2</f>
        <v>2</v>
      </c>
      <c r="B4" s="6"/>
      <c r="C4" s="6" t="s">
        <v>17</v>
      </c>
      <c r="D4" s="6" t="s">
        <v>18</v>
      </c>
      <c r="E4" s="6" t="s">
        <v>14</v>
      </c>
      <c r="F4" s="6" t="s">
        <v>19</v>
      </c>
      <c r="G4" s="6">
        <v>800</v>
      </c>
      <c r="H4" s="6" t="s">
        <v>16</v>
      </c>
      <c r="I4" s="6">
        <v>15922231277</v>
      </c>
      <c r="J4" s="4"/>
    </row>
    <row r="5" s="1" customFormat="1" ht="73.95" customHeight="1" spans="1:10">
      <c r="A5" s="4">
        <f t="shared" si="0"/>
        <v>3</v>
      </c>
      <c r="B5" s="6"/>
      <c r="C5" s="6" t="s">
        <v>20</v>
      </c>
      <c r="D5" s="6" t="s">
        <v>18</v>
      </c>
      <c r="E5" s="6" t="s">
        <v>21</v>
      </c>
      <c r="F5" s="6" t="s">
        <v>22</v>
      </c>
      <c r="G5" s="6">
        <v>2000</v>
      </c>
      <c r="H5" s="6" t="s">
        <v>16</v>
      </c>
      <c r="I5" s="6">
        <v>15922231277</v>
      </c>
      <c r="J5" s="4"/>
    </row>
    <row r="6" s="1" customFormat="1" ht="73.95" customHeight="1" spans="1:10">
      <c r="A6" s="4">
        <f t="shared" si="0"/>
        <v>4</v>
      </c>
      <c r="B6" s="6" t="s">
        <v>23</v>
      </c>
      <c r="C6" s="6" t="s">
        <v>24</v>
      </c>
      <c r="D6" s="6" t="s">
        <v>25</v>
      </c>
      <c r="E6" s="6" t="s">
        <v>26</v>
      </c>
      <c r="F6" s="6" t="s">
        <v>27</v>
      </c>
      <c r="G6" s="6">
        <v>400</v>
      </c>
      <c r="H6" s="6" t="s">
        <v>16</v>
      </c>
      <c r="I6" s="6">
        <v>13702170663</v>
      </c>
      <c r="J6" s="6"/>
    </row>
    <row r="7" s="1" customFormat="1" ht="73.95" customHeight="1" spans="1:10">
      <c r="A7" s="4">
        <f t="shared" si="0"/>
        <v>5</v>
      </c>
      <c r="B7" s="6"/>
      <c r="C7" s="6" t="s">
        <v>28</v>
      </c>
      <c r="D7" s="6" t="s">
        <v>25</v>
      </c>
      <c r="E7" s="6" t="s">
        <v>29</v>
      </c>
      <c r="F7" s="6" t="s">
        <v>30</v>
      </c>
      <c r="G7" s="6">
        <v>100</v>
      </c>
      <c r="H7" s="6" t="s">
        <v>16</v>
      </c>
      <c r="I7" s="6">
        <v>13072038995</v>
      </c>
      <c r="J7" s="6"/>
    </row>
    <row r="8" s="1" customFormat="1" ht="73.95" customHeight="1" spans="1:10">
      <c r="A8" s="4">
        <f t="shared" si="0"/>
        <v>6</v>
      </c>
      <c r="B8" s="6"/>
      <c r="C8" s="6" t="s">
        <v>31</v>
      </c>
      <c r="D8" s="6" t="s">
        <v>25</v>
      </c>
      <c r="E8" s="6" t="s">
        <v>32</v>
      </c>
      <c r="F8" s="6" t="s">
        <v>33</v>
      </c>
      <c r="G8" s="6">
        <v>800</v>
      </c>
      <c r="H8" s="6" t="s">
        <v>16</v>
      </c>
      <c r="I8" s="6">
        <v>15822446666</v>
      </c>
      <c r="J8" s="6"/>
    </row>
    <row r="9" s="1" customFormat="1" ht="73.95" customHeight="1" spans="1:10">
      <c r="A9" s="4">
        <f t="shared" si="0"/>
        <v>7</v>
      </c>
      <c r="B9" s="6"/>
      <c r="C9" s="6" t="s">
        <v>34</v>
      </c>
      <c r="D9" s="6" t="s">
        <v>25</v>
      </c>
      <c r="E9" s="6" t="s">
        <v>32</v>
      </c>
      <c r="F9" s="6" t="s">
        <v>35</v>
      </c>
      <c r="G9" s="6">
        <v>150</v>
      </c>
      <c r="H9" s="6" t="s">
        <v>16</v>
      </c>
      <c r="I9" s="6">
        <v>13652042868</v>
      </c>
      <c r="J9" s="6"/>
    </row>
    <row r="10" s="1" customFormat="1" ht="73.95" customHeight="1" spans="1:10">
      <c r="A10" s="4">
        <f t="shared" si="0"/>
        <v>8</v>
      </c>
      <c r="B10" s="6"/>
      <c r="C10" s="6" t="s">
        <v>36</v>
      </c>
      <c r="D10" s="6" t="s">
        <v>25</v>
      </c>
      <c r="E10" s="6" t="s">
        <v>37</v>
      </c>
      <c r="F10" s="6" t="s">
        <v>38</v>
      </c>
      <c r="G10" s="6">
        <v>100</v>
      </c>
      <c r="H10" s="6" t="s">
        <v>16</v>
      </c>
      <c r="I10" s="6">
        <v>18602655700</v>
      </c>
      <c r="J10" s="6"/>
    </row>
    <row r="11" s="1" customFormat="1" ht="73.95" customHeight="1" spans="1:10">
      <c r="A11" s="4">
        <f t="shared" si="0"/>
        <v>9</v>
      </c>
      <c r="B11" s="6"/>
      <c r="C11" s="6" t="s">
        <v>39</v>
      </c>
      <c r="D11" s="6" t="s">
        <v>25</v>
      </c>
      <c r="E11" s="6" t="s">
        <v>40</v>
      </c>
      <c r="F11" s="6" t="s">
        <v>41</v>
      </c>
      <c r="G11" s="6">
        <v>100</v>
      </c>
      <c r="H11" s="6" t="s">
        <v>16</v>
      </c>
      <c r="I11" s="6">
        <v>13602193358</v>
      </c>
      <c r="J11" s="6"/>
    </row>
    <row r="12" s="1" customFormat="1" ht="73.95" customHeight="1" spans="1:10">
      <c r="A12" s="4">
        <f t="shared" si="0"/>
        <v>10</v>
      </c>
      <c r="B12" s="6"/>
      <c r="C12" s="6" t="s">
        <v>42</v>
      </c>
      <c r="D12" s="6" t="s">
        <v>25</v>
      </c>
      <c r="E12" s="6" t="s">
        <v>43</v>
      </c>
      <c r="F12" s="6" t="s">
        <v>41</v>
      </c>
      <c r="G12" s="6">
        <v>300</v>
      </c>
      <c r="H12" s="6" t="s">
        <v>16</v>
      </c>
      <c r="I12" s="6">
        <v>13820472398</v>
      </c>
      <c r="J12" s="6"/>
    </row>
    <row r="13" s="1" customFormat="1" ht="73.95" customHeight="1" spans="1:10">
      <c r="A13" s="4">
        <f t="shared" si="0"/>
        <v>11</v>
      </c>
      <c r="B13" s="6"/>
      <c r="C13" s="6" t="s">
        <v>44</v>
      </c>
      <c r="D13" s="6" t="s">
        <v>25</v>
      </c>
      <c r="E13" s="6" t="s">
        <v>45</v>
      </c>
      <c r="F13" s="6" t="s">
        <v>46</v>
      </c>
      <c r="G13" s="6">
        <v>100</v>
      </c>
      <c r="H13" s="6" t="s">
        <v>47</v>
      </c>
      <c r="I13" s="6">
        <v>18522377360</v>
      </c>
      <c r="J13" s="6"/>
    </row>
    <row r="14" s="1" customFormat="1" ht="73.95" customHeight="1" spans="1:10">
      <c r="A14" s="4">
        <f t="shared" si="0"/>
        <v>12</v>
      </c>
      <c r="B14" s="6"/>
      <c r="C14" s="6" t="s">
        <v>48</v>
      </c>
      <c r="D14" s="6" t="s">
        <v>25</v>
      </c>
      <c r="E14" s="6" t="s">
        <v>49</v>
      </c>
      <c r="F14" s="6" t="s">
        <v>27</v>
      </c>
      <c r="G14" s="6">
        <v>150</v>
      </c>
      <c r="H14" s="6" t="s">
        <v>16</v>
      </c>
      <c r="I14" s="6">
        <v>13702170663</v>
      </c>
      <c r="J14" s="6"/>
    </row>
    <row r="15" s="1" customFormat="1" ht="73.95" customHeight="1" spans="1:10">
      <c r="A15" s="4">
        <f t="shared" si="0"/>
        <v>13</v>
      </c>
      <c r="B15" s="6"/>
      <c r="C15" s="6" t="s">
        <v>50</v>
      </c>
      <c r="D15" s="6" t="s">
        <v>25</v>
      </c>
      <c r="E15" s="6" t="s">
        <v>29</v>
      </c>
      <c r="F15" s="6" t="s">
        <v>30</v>
      </c>
      <c r="G15" s="6">
        <v>100</v>
      </c>
      <c r="H15" s="6" t="s">
        <v>16</v>
      </c>
      <c r="I15" s="6">
        <v>13072038995</v>
      </c>
      <c r="J15" s="6"/>
    </row>
    <row r="16" s="1" customFormat="1" ht="73.95" customHeight="1" spans="1:10">
      <c r="A16" s="4">
        <f t="shared" si="0"/>
        <v>14</v>
      </c>
      <c r="B16" s="6"/>
      <c r="C16" s="6" t="s">
        <v>51</v>
      </c>
      <c r="D16" s="6" t="s">
        <v>25</v>
      </c>
      <c r="E16" s="6" t="s">
        <v>32</v>
      </c>
      <c r="F16" s="6" t="s">
        <v>35</v>
      </c>
      <c r="G16" s="6">
        <v>150</v>
      </c>
      <c r="H16" s="6" t="s">
        <v>16</v>
      </c>
      <c r="I16" s="6">
        <v>13652042868</v>
      </c>
      <c r="J16" s="6"/>
    </row>
    <row r="17" s="1" customFormat="1" ht="73.95" customHeight="1" spans="1:10">
      <c r="A17" s="4">
        <f t="shared" si="0"/>
        <v>15</v>
      </c>
      <c r="B17" s="6"/>
      <c r="C17" s="6" t="s">
        <v>52</v>
      </c>
      <c r="D17" s="6" t="s">
        <v>25</v>
      </c>
      <c r="E17" s="6" t="s">
        <v>53</v>
      </c>
      <c r="F17" s="6" t="s">
        <v>54</v>
      </c>
      <c r="G17" s="6">
        <v>150</v>
      </c>
      <c r="H17" s="6" t="s">
        <v>16</v>
      </c>
      <c r="I17" s="6">
        <v>15002291998</v>
      </c>
      <c r="J17" s="6"/>
    </row>
    <row r="18" s="1" customFormat="1" ht="73.95" customHeight="1" spans="1:10">
      <c r="A18" s="4">
        <f t="shared" si="0"/>
        <v>16</v>
      </c>
      <c r="B18" s="6"/>
      <c r="C18" s="6" t="s">
        <v>55</v>
      </c>
      <c r="D18" s="6" t="s">
        <v>25</v>
      </c>
      <c r="E18" s="6" t="s">
        <v>56</v>
      </c>
      <c r="F18" s="6" t="s">
        <v>57</v>
      </c>
      <c r="G18" s="6">
        <v>150</v>
      </c>
      <c r="H18" s="6" t="s">
        <v>16</v>
      </c>
      <c r="I18" s="6">
        <v>13820472398</v>
      </c>
      <c r="J18" s="6"/>
    </row>
    <row r="19" s="1" customFormat="1" ht="73.95" customHeight="1" spans="1:10">
      <c r="A19" s="4">
        <f t="shared" si="0"/>
        <v>17</v>
      </c>
      <c r="B19" s="6"/>
      <c r="C19" s="6" t="s">
        <v>58</v>
      </c>
      <c r="D19" s="6" t="s">
        <v>59</v>
      </c>
      <c r="E19" s="6" t="s">
        <v>60</v>
      </c>
      <c r="F19" s="6" t="s">
        <v>61</v>
      </c>
      <c r="G19" s="6">
        <v>46</v>
      </c>
      <c r="H19" s="6" t="s">
        <v>16</v>
      </c>
      <c r="I19" s="6">
        <v>18512208617</v>
      </c>
      <c r="J19" s="6"/>
    </row>
    <row r="20" s="1" customFormat="1" ht="73.95" customHeight="1" spans="1:10">
      <c r="A20" s="4">
        <f t="shared" si="0"/>
        <v>18</v>
      </c>
      <c r="B20" s="6"/>
      <c r="C20" s="6" t="s">
        <v>62</v>
      </c>
      <c r="D20" s="6" t="s">
        <v>59</v>
      </c>
      <c r="E20" s="7">
        <v>46082</v>
      </c>
      <c r="F20" s="6" t="s">
        <v>63</v>
      </c>
      <c r="G20" s="6">
        <v>300</v>
      </c>
      <c r="H20" s="6" t="s">
        <v>16</v>
      </c>
      <c r="I20" s="6">
        <v>18512208617</v>
      </c>
      <c r="J20" s="6"/>
    </row>
    <row r="21" s="1" customFormat="1" ht="73.95" customHeight="1" spans="1:10">
      <c r="A21" s="4">
        <f t="shared" si="0"/>
        <v>19</v>
      </c>
      <c r="B21" s="6"/>
      <c r="C21" s="6" t="s">
        <v>64</v>
      </c>
      <c r="D21" s="6" t="s">
        <v>65</v>
      </c>
      <c r="E21" s="7">
        <v>46075</v>
      </c>
      <c r="F21" s="6" t="s">
        <v>66</v>
      </c>
      <c r="G21" s="6">
        <v>40</v>
      </c>
      <c r="H21" s="6" t="s">
        <v>16</v>
      </c>
      <c r="I21" s="6">
        <v>18622330887</v>
      </c>
      <c r="J21" s="6"/>
    </row>
    <row r="22" ht="70.8" customHeight="1" spans="1:10">
      <c r="A22" s="4">
        <f t="shared" si="0"/>
        <v>20</v>
      </c>
      <c r="B22" s="6" t="s">
        <v>67</v>
      </c>
      <c r="C22" s="6" t="s">
        <v>68</v>
      </c>
      <c r="D22" s="6" t="s">
        <v>69</v>
      </c>
      <c r="E22" s="6" t="s">
        <v>70</v>
      </c>
      <c r="F22" s="6" t="s">
        <v>71</v>
      </c>
      <c r="G22" s="6">
        <v>200</v>
      </c>
      <c r="H22" s="6" t="s">
        <v>16</v>
      </c>
      <c r="I22" s="6">
        <v>23143988</v>
      </c>
      <c r="J22" s="6"/>
    </row>
    <row r="23" s="1" customFormat="1" ht="72" customHeight="1" spans="1:10">
      <c r="A23" s="4">
        <f t="shared" si="0"/>
        <v>21</v>
      </c>
      <c r="B23" s="6" t="s">
        <v>72</v>
      </c>
      <c r="C23" s="6" t="s">
        <v>73</v>
      </c>
      <c r="D23" s="6" t="s">
        <v>74</v>
      </c>
      <c r="E23" s="8">
        <v>46063</v>
      </c>
      <c r="F23" s="6" t="s">
        <v>75</v>
      </c>
      <c r="G23" s="6">
        <v>100</v>
      </c>
      <c r="H23" s="6" t="s">
        <v>16</v>
      </c>
      <c r="I23" s="6">
        <v>15900282305</v>
      </c>
      <c r="J23" s="6"/>
    </row>
    <row r="24" s="1" customFormat="1" ht="41.4" customHeight="1" spans="1:10">
      <c r="A24" s="4">
        <f t="shared" si="0"/>
        <v>22</v>
      </c>
      <c r="B24" s="6"/>
      <c r="C24" s="6" t="s">
        <v>76</v>
      </c>
      <c r="D24" s="6" t="s">
        <v>74</v>
      </c>
      <c r="E24" s="8">
        <v>46079</v>
      </c>
      <c r="F24" s="6" t="s">
        <v>77</v>
      </c>
      <c r="G24" s="6">
        <v>200</v>
      </c>
      <c r="H24" s="6" t="s">
        <v>16</v>
      </c>
      <c r="I24" s="6">
        <v>15900282305</v>
      </c>
      <c r="J24" s="6"/>
    </row>
    <row r="25" s="1" customFormat="1" ht="58.2" customHeight="1" spans="1:10">
      <c r="A25" s="4">
        <f t="shared" si="0"/>
        <v>23</v>
      </c>
      <c r="B25" s="6" t="s">
        <v>78</v>
      </c>
      <c r="C25" s="6" t="s">
        <v>79</v>
      </c>
      <c r="D25" s="6" t="s">
        <v>80</v>
      </c>
      <c r="E25" s="6" t="s">
        <v>81</v>
      </c>
      <c r="F25" s="6" t="s">
        <v>82</v>
      </c>
      <c r="G25" s="6">
        <v>180</v>
      </c>
      <c r="H25" s="6" t="s">
        <v>16</v>
      </c>
      <c r="I25" s="6">
        <v>24148382</v>
      </c>
      <c r="J25" s="6"/>
    </row>
    <row r="26" s="1" customFormat="1" ht="41.4" customHeight="1" spans="1:10">
      <c r="A26" s="4">
        <f t="shared" si="0"/>
        <v>24</v>
      </c>
      <c r="B26" s="6"/>
      <c r="C26" s="6" t="s">
        <v>83</v>
      </c>
      <c r="D26" s="6" t="s">
        <v>80</v>
      </c>
      <c r="E26" s="6" t="s">
        <v>84</v>
      </c>
      <c r="F26" s="6" t="s">
        <v>82</v>
      </c>
      <c r="G26" s="6">
        <v>90</v>
      </c>
      <c r="H26" s="6" t="s">
        <v>16</v>
      </c>
      <c r="I26" s="6">
        <v>24148382</v>
      </c>
      <c r="J26" s="6"/>
    </row>
    <row r="27" s="1" customFormat="1" ht="81.6" customHeight="1" spans="1:10">
      <c r="A27" s="4">
        <f t="shared" si="0"/>
        <v>25</v>
      </c>
      <c r="B27" s="6"/>
      <c r="C27" s="6" t="s">
        <v>85</v>
      </c>
      <c r="D27" s="6" t="s">
        <v>80</v>
      </c>
      <c r="E27" s="6" t="s">
        <v>86</v>
      </c>
      <c r="F27" s="6" t="s">
        <v>87</v>
      </c>
      <c r="G27" s="6">
        <v>20</v>
      </c>
      <c r="H27" s="6" t="s">
        <v>16</v>
      </c>
      <c r="I27" s="6" t="s">
        <v>88</v>
      </c>
      <c r="J27" s="6"/>
    </row>
    <row r="28" s="1" customFormat="1" ht="70.8" customHeight="1" spans="1:10">
      <c r="A28" s="4">
        <f t="shared" si="0"/>
        <v>26</v>
      </c>
      <c r="B28" s="6"/>
      <c r="C28" s="6" t="s">
        <v>89</v>
      </c>
      <c r="D28" s="6" t="s">
        <v>90</v>
      </c>
      <c r="E28" s="6" t="s">
        <v>91</v>
      </c>
      <c r="F28" s="6" t="s">
        <v>92</v>
      </c>
      <c r="G28" s="6">
        <v>200</v>
      </c>
      <c r="H28" s="6" t="s">
        <v>16</v>
      </c>
      <c r="I28" s="6">
        <v>13802100487</v>
      </c>
      <c r="J28" s="6"/>
    </row>
    <row r="29" s="1" customFormat="1" ht="61.2" customHeight="1" spans="1:10">
      <c r="A29" s="4">
        <f t="shared" si="0"/>
        <v>27</v>
      </c>
      <c r="B29" s="6"/>
      <c r="C29" s="6" t="s">
        <v>93</v>
      </c>
      <c r="D29" s="6" t="s">
        <v>94</v>
      </c>
      <c r="E29" s="6" t="s">
        <v>95</v>
      </c>
      <c r="F29" s="6" t="s">
        <v>96</v>
      </c>
      <c r="G29" s="6">
        <v>1000</v>
      </c>
      <c r="H29" s="6" t="s">
        <v>16</v>
      </c>
      <c r="I29" s="6">
        <v>18622763852</v>
      </c>
      <c r="J29" s="6"/>
    </row>
    <row r="30" s="1" customFormat="1" ht="116.4" customHeight="1" spans="1:10">
      <c r="A30" s="4">
        <f t="shared" si="0"/>
        <v>28</v>
      </c>
      <c r="B30" s="6"/>
      <c r="C30" s="6" t="s">
        <v>97</v>
      </c>
      <c r="D30" s="6" t="s">
        <v>80</v>
      </c>
      <c r="E30" s="6" t="s">
        <v>98</v>
      </c>
      <c r="F30" s="6" t="s">
        <v>99</v>
      </c>
      <c r="G30" s="6">
        <v>100</v>
      </c>
      <c r="H30" s="6" t="s">
        <v>16</v>
      </c>
      <c r="I30" s="6">
        <v>13920762768</v>
      </c>
      <c r="J30" s="6"/>
    </row>
    <row r="31" s="1" customFormat="1" ht="105" customHeight="1" spans="1:10">
      <c r="A31" s="4">
        <f t="shared" si="0"/>
        <v>29</v>
      </c>
      <c r="B31" s="6"/>
      <c r="C31" s="6" t="s">
        <v>100</v>
      </c>
      <c r="D31" s="6" t="s">
        <v>80</v>
      </c>
      <c r="E31" s="6" t="s">
        <v>98</v>
      </c>
      <c r="F31" s="6" t="s">
        <v>101</v>
      </c>
      <c r="G31" s="6">
        <v>140</v>
      </c>
      <c r="H31" s="6" t="s">
        <v>16</v>
      </c>
      <c r="I31" s="6">
        <v>13212067791</v>
      </c>
      <c r="J31" s="6"/>
    </row>
    <row r="32" s="1" customFormat="1" ht="84" customHeight="1" spans="1:10">
      <c r="A32" s="4">
        <f t="shared" si="0"/>
        <v>30</v>
      </c>
      <c r="B32" s="6"/>
      <c r="C32" s="6" t="s">
        <v>102</v>
      </c>
      <c r="D32" s="6" t="s">
        <v>80</v>
      </c>
      <c r="E32" s="6" t="s">
        <v>98</v>
      </c>
      <c r="F32" s="6" t="s">
        <v>103</v>
      </c>
      <c r="G32" s="6">
        <v>80</v>
      </c>
      <c r="H32" s="6" t="s">
        <v>16</v>
      </c>
      <c r="I32" s="6">
        <v>15620233300</v>
      </c>
      <c r="J32" s="6"/>
    </row>
    <row r="33" s="1" customFormat="1" ht="59.4" customHeight="1" spans="1:10">
      <c r="A33" s="4">
        <f t="shared" si="0"/>
        <v>31</v>
      </c>
      <c r="B33" s="6"/>
      <c r="C33" s="6" t="s">
        <v>104</v>
      </c>
      <c r="D33" s="6" t="s">
        <v>80</v>
      </c>
      <c r="E33" s="6" t="s">
        <v>98</v>
      </c>
      <c r="F33" s="6" t="s">
        <v>105</v>
      </c>
      <c r="G33" s="6">
        <v>20</v>
      </c>
      <c r="H33" s="6" t="s">
        <v>16</v>
      </c>
      <c r="I33" s="6">
        <v>13920760927</v>
      </c>
      <c r="J33" s="6"/>
    </row>
    <row r="34" s="1" customFormat="1" ht="196.8" customHeight="1" spans="1:10">
      <c r="A34" s="4">
        <f t="shared" si="0"/>
        <v>32</v>
      </c>
      <c r="B34" s="6"/>
      <c r="C34" s="6" t="s">
        <v>106</v>
      </c>
      <c r="D34" s="6" t="s">
        <v>80</v>
      </c>
      <c r="E34" s="6" t="s">
        <v>98</v>
      </c>
      <c r="F34" s="6" t="s">
        <v>107</v>
      </c>
      <c r="G34" s="6">
        <v>260</v>
      </c>
      <c r="H34" s="6" t="s">
        <v>16</v>
      </c>
      <c r="I34" s="6">
        <v>13299906007</v>
      </c>
      <c r="J34" s="6"/>
    </row>
    <row r="35" s="1" customFormat="1" ht="118.2" customHeight="1" spans="1:10">
      <c r="A35" s="4">
        <f t="shared" si="0"/>
        <v>33</v>
      </c>
      <c r="B35" s="6"/>
      <c r="C35" s="6" t="s">
        <v>108</v>
      </c>
      <c r="D35" s="6" t="s">
        <v>80</v>
      </c>
      <c r="E35" s="6" t="s">
        <v>98</v>
      </c>
      <c r="F35" s="6" t="s">
        <v>109</v>
      </c>
      <c r="G35" s="6">
        <v>160</v>
      </c>
      <c r="H35" s="6" t="s">
        <v>16</v>
      </c>
      <c r="I35" s="6">
        <v>13802100487</v>
      </c>
      <c r="J35" s="6"/>
    </row>
    <row r="36" s="1" customFormat="1" ht="56.25" spans="1:10">
      <c r="A36" s="4">
        <f t="shared" si="0"/>
        <v>34</v>
      </c>
      <c r="B36" s="6"/>
      <c r="C36" s="6" t="s">
        <v>110</v>
      </c>
      <c r="D36" s="6" t="s">
        <v>80</v>
      </c>
      <c r="E36" s="6" t="s">
        <v>98</v>
      </c>
      <c r="F36" s="6" t="s">
        <v>111</v>
      </c>
      <c r="G36" s="6">
        <v>40</v>
      </c>
      <c r="H36" s="6" t="s">
        <v>16</v>
      </c>
      <c r="I36" s="6">
        <v>13132395731</v>
      </c>
      <c r="J36" s="6"/>
    </row>
    <row r="37" s="1" customFormat="1" ht="93.75" spans="1:10">
      <c r="A37" s="4">
        <f t="shared" si="0"/>
        <v>35</v>
      </c>
      <c r="B37" s="6"/>
      <c r="C37" s="6" t="s">
        <v>112</v>
      </c>
      <c r="D37" s="6" t="s">
        <v>80</v>
      </c>
      <c r="E37" s="6" t="s">
        <v>98</v>
      </c>
      <c r="F37" s="6" t="s">
        <v>113</v>
      </c>
      <c r="G37" s="6">
        <v>120</v>
      </c>
      <c r="H37" s="6" t="s">
        <v>16</v>
      </c>
      <c r="I37" s="6">
        <v>16622357192</v>
      </c>
      <c r="J37" s="6"/>
    </row>
    <row r="38" s="1" customFormat="1" ht="93.75" spans="1:10">
      <c r="A38" s="4">
        <f t="shared" si="0"/>
        <v>36</v>
      </c>
      <c r="B38" s="6"/>
      <c r="C38" s="6" t="s">
        <v>114</v>
      </c>
      <c r="D38" s="6" t="s">
        <v>80</v>
      </c>
      <c r="E38" s="6" t="s">
        <v>98</v>
      </c>
      <c r="F38" s="6" t="s">
        <v>115</v>
      </c>
      <c r="G38" s="6">
        <v>120</v>
      </c>
      <c r="H38" s="6" t="s">
        <v>16</v>
      </c>
      <c r="I38" s="6">
        <v>16622800646</v>
      </c>
      <c r="J38" s="6"/>
    </row>
    <row r="39" s="1" customFormat="1" ht="67.8" customHeight="1" spans="1:10">
      <c r="A39" s="4">
        <f t="shared" si="0"/>
        <v>37</v>
      </c>
      <c r="B39" s="6"/>
      <c r="C39" s="6" t="s">
        <v>116</v>
      </c>
      <c r="D39" s="6" t="s">
        <v>80</v>
      </c>
      <c r="E39" s="6" t="s">
        <v>98</v>
      </c>
      <c r="F39" s="6" t="s">
        <v>117</v>
      </c>
      <c r="G39" s="6">
        <v>40</v>
      </c>
      <c r="H39" s="6" t="s">
        <v>16</v>
      </c>
      <c r="I39" s="6">
        <v>18910781392</v>
      </c>
      <c r="J39" s="6"/>
    </row>
    <row r="40" s="1" customFormat="1" ht="49.8" customHeight="1" spans="1:10">
      <c r="A40" s="4">
        <f t="shared" si="0"/>
        <v>38</v>
      </c>
      <c r="B40" s="6"/>
      <c r="C40" s="6" t="s">
        <v>118</v>
      </c>
      <c r="D40" s="6" t="s">
        <v>80</v>
      </c>
      <c r="E40" s="6" t="s">
        <v>98</v>
      </c>
      <c r="F40" s="6" t="s">
        <v>119</v>
      </c>
      <c r="G40" s="6">
        <v>20</v>
      </c>
      <c r="H40" s="6" t="s">
        <v>16</v>
      </c>
      <c r="I40" s="6">
        <v>13752000606</v>
      </c>
      <c r="J40" s="6"/>
    </row>
    <row r="41" s="1" customFormat="1" ht="123" customHeight="1" spans="1:10">
      <c r="A41" s="4">
        <f t="shared" si="0"/>
        <v>39</v>
      </c>
      <c r="B41" s="6"/>
      <c r="C41" s="6" t="s">
        <v>120</v>
      </c>
      <c r="D41" s="6" t="s">
        <v>80</v>
      </c>
      <c r="E41" s="6" t="s">
        <v>98</v>
      </c>
      <c r="F41" s="6" t="s">
        <v>121</v>
      </c>
      <c r="G41" s="6">
        <v>140</v>
      </c>
      <c r="H41" s="6" t="s">
        <v>16</v>
      </c>
      <c r="I41" s="6">
        <v>18210349316</v>
      </c>
      <c r="J41" s="6"/>
    </row>
    <row r="42" s="1" customFormat="1" ht="154.8" customHeight="1" spans="1:10">
      <c r="A42" s="4">
        <f t="shared" si="0"/>
        <v>40</v>
      </c>
      <c r="B42" s="6"/>
      <c r="C42" s="6" t="s">
        <v>122</v>
      </c>
      <c r="D42" s="6" t="s">
        <v>80</v>
      </c>
      <c r="E42" s="6" t="s">
        <v>98</v>
      </c>
      <c r="F42" s="6" t="s">
        <v>123</v>
      </c>
      <c r="G42" s="6">
        <v>260</v>
      </c>
      <c r="H42" s="6" t="s">
        <v>16</v>
      </c>
      <c r="I42" s="6">
        <v>13502011648</v>
      </c>
      <c r="J42" s="6"/>
    </row>
    <row r="43" s="1" customFormat="1" ht="65.4" customHeight="1" spans="1:10">
      <c r="A43" s="4">
        <f t="shared" si="0"/>
        <v>41</v>
      </c>
      <c r="B43" s="6" t="s">
        <v>124</v>
      </c>
      <c r="C43" s="6" t="s">
        <v>125</v>
      </c>
      <c r="D43" s="6" t="s">
        <v>126</v>
      </c>
      <c r="E43" s="6" t="s">
        <v>127</v>
      </c>
      <c r="F43" s="6" t="s">
        <v>128</v>
      </c>
      <c r="G43" s="6">
        <v>150</v>
      </c>
      <c r="H43" s="6" t="s">
        <v>16</v>
      </c>
      <c r="I43" s="6">
        <v>13920296077</v>
      </c>
      <c r="J43" s="6"/>
    </row>
    <row r="44" s="1" customFormat="1" ht="65.4" customHeight="1" spans="1:10">
      <c r="A44" s="4">
        <f t="shared" si="0"/>
        <v>42</v>
      </c>
      <c r="B44" s="6"/>
      <c r="C44" s="6" t="s">
        <v>129</v>
      </c>
      <c r="D44" s="6" t="s">
        <v>126</v>
      </c>
      <c r="E44" s="6" t="s">
        <v>130</v>
      </c>
      <c r="F44" s="6" t="s">
        <v>131</v>
      </c>
      <c r="G44" s="6">
        <v>500</v>
      </c>
      <c r="H44" s="6" t="s">
        <v>16</v>
      </c>
      <c r="I44" s="6">
        <v>15620908850</v>
      </c>
      <c r="J44" s="6"/>
    </row>
    <row r="45" s="1" customFormat="1" ht="65.4" customHeight="1" spans="1:10">
      <c r="A45" s="4">
        <f t="shared" si="0"/>
        <v>43</v>
      </c>
      <c r="B45" s="6"/>
      <c r="C45" s="6" t="s">
        <v>132</v>
      </c>
      <c r="D45" s="6" t="s">
        <v>133</v>
      </c>
      <c r="E45" s="6">
        <v>46083</v>
      </c>
      <c r="F45" s="6" t="s">
        <v>134</v>
      </c>
      <c r="G45" s="6">
        <v>150</v>
      </c>
      <c r="H45" s="6" t="s">
        <v>16</v>
      </c>
      <c r="I45" s="6">
        <v>13920296077</v>
      </c>
      <c r="J45" s="6"/>
    </row>
    <row r="46" s="1" customFormat="1" ht="65.4" customHeight="1" spans="1:10">
      <c r="A46" s="4">
        <f t="shared" si="0"/>
        <v>44</v>
      </c>
      <c r="B46" s="6"/>
      <c r="C46" s="6" t="s">
        <v>135</v>
      </c>
      <c r="D46" s="6" t="s">
        <v>136</v>
      </c>
      <c r="E46" s="6" t="s">
        <v>21</v>
      </c>
      <c r="F46" s="6" t="s">
        <v>136</v>
      </c>
      <c r="G46" s="6">
        <v>150</v>
      </c>
      <c r="H46" s="6" t="s">
        <v>16</v>
      </c>
      <c r="I46" s="6">
        <v>13920296077</v>
      </c>
      <c r="J46" s="6"/>
    </row>
    <row r="47" s="1" customFormat="1" ht="65.4" customHeight="1" spans="1:10">
      <c r="A47" s="4">
        <f t="shared" si="0"/>
        <v>45</v>
      </c>
      <c r="B47" s="6"/>
      <c r="C47" s="6" t="s">
        <v>137</v>
      </c>
      <c r="D47" s="6" t="s">
        <v>138</v>
      </c>
      <c r="E47" s="6" t="s">
        <v>21</v>
      </c>
      <c r="F47" s="6" t="s">
        <v>138</v>
      </c>
      <c r="G47" s="6">
        <v>150</v>
      </c>
      <c r="H47" s="6" t="s">
        <v>16</v>
      </c>
      <c r="I47" s="6">
        <v>13920296077</v>
      </c>
      <c r="J47" s="6"/>
    </row>
    <row r="48" s="1" customFormat="1" ht="65.4" customHeight="1" spans="1:10">
      <c r="A48" s="4">
        <f t="shared" si="0"/>
        <v>46</v>
      </c>
      <c r="B48" s="6"/>
      <c r="C48" s="6" t="s">
        <v>139</v>
      </c>
      <c r="D48" s="6" t="s">
        <v>140</v>
      </c>
      <c r="E48" s="6" t="s">
        <v>21</v>
      </c>
      <c r="F48" s="6" t="s">
        <v>140</v>
      </c>
      <c r="G48" s="6">
        <v>150</v>
      </c>
      <c r="H48" s="6" t="s">
        <v>16</v>
      </c>
      <c r="I48" s="6">
        <v>13920296077</v>
      </c>
      <c r="J48" s="6"/>
    </row>
    <row r="49" s="1" customFormat="1" ht="65.4" customHeight="1" spans="1:10">
      <c r="A49" s="4">
        <f t="shared" si="0"/>
        <v>47</v>
      </c>
      <c r="B49" s="6"/>
      <c r="C49" s="6" t="s">
        <v>141</v>
      </c>
      <c r="D49" s="6" t="s">
        <v>142</v>
      </c>
      <c r="E49" s="6" t="s">
        <v>21</v>
      </c>
      <c r="F49" s="6" t="s">
        <v>142</v>
      </c>
      <c r="G49" s="6">
        <v>150</v>
      </c>
      <c r="H49" s="6" t="s">
        <v>16</v>
      </c>
      <c r="I49" s="6">
        <v>13920296077</v>
      </c>
      <c r="J49" s="6"/>
    </row>
    <row r="50" s="1" customFormat="1" ht="65.4" customHeight="1" spans="1:10">
      <c r="A50" s="4">
        <f t="shared" si="0"/>
        <v>48</v>
      </c>
      <c r="B50" s="6"/>
      <c r="C50" s="6" t="s">
        <v>143</v>
      </c>
      <c r="D50" s="6" t="s">
        <v>144</v>
      </c>
      <c r="E50" s="6" t="s">
        <v>21</v>
      </c>
      <c r="F50" s="6" t="s">
        <v>144</v>
      </c>
      <c r="G50" s="6">
        <v>150</v>
      </c>
      <c r="H50" s="6" t="s">
        <v>16</v>
      </c>
      <c r="I50" s="6">
        <v>13920296077</v>
      </c>
      <c r="J50" s="6"/>
    </row>
    <row r="51" s="1" customFormat="1" ht="65.4" customHeight="1" spans="1:10">
      <c r="A51" s="4">
        <f t="shared" si="0"/>
        <v>49</v>
      </c>
      <c r="B51" s="6"/>
      <c r="C51" s="6" t="s">
        <v>145</v>
      </c>
      <c r="D51" s="6" t="s">
        <v>146</v>
      </c>
      <c r="E51" s="6" t="s">
        <v>21</v>
      </c>
      <c r="F51" s="6" t="s">
        <v>146</v>
      </c>
      <c r="G51" s="6">
        <v>150</v>
      </c>
      <c r="H51" s="6" t="s">
        <v>16</v>
      </c>
      <c r="I51" s="6">
        <v>13920296077</v>
      </c>
      <c r="J51" s="6"/>
    </row>
    <row r="52" s="1" customFormat="1" ht="65.4" customHeight="1" spans="1:10">
      <c r="A52" s="4">
        <f t="shared" si="0"/>
        <v>50</v>
      </c>
      <c r="B52" s="6"/>
      <c r="C52" s="6" t="s">
        <v>147</v>
      </c>
      <c r="D52" s="6" t="s">
        <v>148</v>
      </c>
      <c r="E52" s="6" t="s">
        <v>21</v>
      </c>
      <c r="F52" s="6" t="s">
        <v>148</v>
      </c>
      <c r="G52" s="6">
        <v>150</v>
      </c>
      <c r="H52" s="6" t="s">
        <v>16</v>
      </c>
      <c r="I52" s="6">
        <v>13920296077</v>
      </c>
      <c r="J52" s="6"/>
    </row>
    <row r="53" s="1" customFormat="1" ht="65.4" customHeight="1" spans="1:10">
      <c r="A53" s="4">
        <f t="shared" si="0"/>
        <v>51</v>
      </c>
      <c r="B53" s="6"/>
      <c r="C53" s="6" t="s">
        <v>149</v>
      </c>
      <c r="D53" s="6" t="s">
        <v>150</v>
      </c>
      <c r="E53" s="6" t="s">
        <v>21</v>
      </c>
      <c r="F53" s="6" t="s">
        <v>150</v>
      </c>
      <c r="G53" s="6">
        <v>150</v>
      </c>
      <c r="H53" s="6" t="s">
        <v>16</v>
      </c>
      <c r="I53" s="6">
        <v>13920296077</v>
      </c>
      <c r="J53" s="6"/>
    </row>
    <row r="54" s="1" customFormat="1" ht="66" customHeight="1" spans="1:10">
      <c r="A54" s="4">
        <f t="shared" si="0"/>
        <v>52</v>
      </c>
      <c r="B54" s="6"/>
      <c r="C54" s="6" t="s">
        <v>151</v>
      </c>
      <c r="D54" s="6" t="s">
        <v>152</v>
      </c>
      <c r="E54" s="6" t="s">
        <v>21</v>
      </c>
      <c r="F54" s="6" t="s">
        <v>152</v>
      </c>
      <c r="G54" s="6">
        <v>150</v>
      </c>
      <c r="H54" s="6" t="s">
        <v>16</v>
      </c>
      <c r="I54" s="6">
        <v>13920296077</v>
      </c>
      <c r="J54" s="6"/>
    </row>
    <row r="55" s="1" customFormat="1" ht="64.2" customHeight="1" spans="1:10">
      <c r="A55" s="4">
        <f t="shared" si="0"/>
        <v>53</v>
      </c>
      <c r="B55" s="6"/>
      <c r="C55" s="6" t="s">
        <v>153</v>
      </c>
      <c r="D55" s="6" t="s">
        <v>154</v>
      </c>
      <c r="E55" s="6" t="s">
        <v>21</v>
      </c>
      <c r="F55" s="6" t="s">
        <v>154</v>
      </c>
      <c r="G55" s="6">
        <v>150</v>
      </c>
      <c r="H55" s="6" t="s">
        <v>16</v>
      </c>
      <c r="I55" s="6">
        <v>13920296077</v>
      </c>
      <c r="J55" s="6"/>
    </row>
    <row r="56" s="1" customFormat="1" ht="67.2" customHeight="1" spans="1:10">
      <c r="A56" s="4">
        <f t="shared" si="0"/>
        <v>54</v>
      </c>
      <c r="B56" s="6"/>
      <c r="C56" s="6" t="s">
        <v>155</v>
      </c>
      <c r="D56" s="6" t="s">
        <v>156</v>
      </c>
      <c r="E56" s="6" t="s">
        <v>21</v>
      </c>
      <c r="F56" s="6" t="s">
        <v>156</v>
      </c>
      <c r="G56" s="6">
        <v>150</v>
      </c>
      <c r="H56" s="6" t="s">
        <v>16</v>
      </c>
      <c r="I56" s="6">
        <v>13920296077</v>
      </c>
      <c r="J56" s="6"/>
    </row>
    <row r="57" s="1" customFormat="1" ht="63.6" customHeight="1" spans="1:10">
      <c r="A57" s="4">
        <f t="shared" si="0"/>
        <v>55</v>
      </c>
      <c r="B57" s="6"/>
      <c r="C57" s="6" t="s">
        <v>157</v>
      </c>
      <c r="D57" s="6" t="s">
        <v>158</v>
      </c>
      <c r="E57" s="6" t="s">
        <v>21</v>
      </c>
      <c r="F57" s="6" t="s">
        <v>158</v>
      </c>
      <c r="G57" s="6">
        <v>150</v>
      </c>
      <c r="H57" s="6" t="s">
        <v>16</v>
      </c>
      <c r="I57" s="6">
        <v>13920296077</v>
      </c>
      <c r="J57" s="6"/>
    </row>
    <row r="58" s="1" customFormat="1" ht="68.4" customHeight="1" spans="1:10">
      <c r="A58" s="4">
        <f t="shared" si="0"/>
        <v>56</v>
      </c>
      <c r="B58" s="6"/>
      <c r="C58" s="6" t="s">
        <v>159</v>
      </c>
      <c r="D58" s="6" t="s">
        <v>160</v>
      </c>
      <c r="E58" s="6" t="s">
        <v>21</v>
      </c>
      <c r="F58" s="6" t="s">
        <v>160</v>
      </c>
      <c r="G58" s="6">
        <v>150</v>
      </c>
      <c r="H58" s="6" t="s">
        <v>16</v>
      </c>
      <c r="I58" s="6">
        <v>13920296077</v>
      </c>
      <c r="J58" s="6"/>
    </row>
    <row r="59" s="1" customFormat="1" ht="66.6" customHeight="1" spans="1:10">
      <c r="A59" s="4">
        <f t="shared" si="0"/>
        <v>57</v>
      </c>
      <c r="B59" s="6" t="s">
        <v>161</v>
      </c>
      <c r="C59" s="6" t="s">
        <v>162</v>
      </c>
      <c r="D59" s="6" t="s">
        <v>163</v>
      </c>
      <c r="E59" s="6">
        <v>46063</v>
      </c>
      <c r="F59" s="6" t="s">
        <v>164</v>
      </c>
      <c r="G59" s="6">
        <v>100</v>
      </c>
      <c r="H59" s="6" t="s">
        <v>16</v>
      </c>
      <c r="I59" s="6">
        <v>87875157</v>
      </c>
      <c r="J59" s="6"/>
    </row>
    <row r="60" s="1" customFormat="1" ht="61.2" customHeight="1" spans="1:10">
      <c r="A60" s="4">
        <f t="shared" si="0"/>
        <v>58</v>
      </c>
      <c r="B60" s="6"/>
      <c r="C60" s="6" t="s">
        <v>165</v>
      </c>
      <c r="D60" s="6" t="s">
        <v>166</v>
      </c>
      <c r="E60" s="6" t="s">
        <v>167</v>
      </c>
      <c r="F60" s="6" t="s">
        <v>168</v>
      </c>
      <c r="G60" s="6">
        <v>50</v>
      </c>
      <c r="H60" s="6" t="s">
        <v>16</v>
      </c>
      <c r="I60" s="6">
        <v>87875157</v>
      </c>
      <c r="J60" s="6"/>
    </row>
    <row r="61" s="1" customFormat="1" ht="59.4" customHeight="1" spans="1:10">
      <c r="A61" s="4">
        <f t="shared" si="0"/>
        <v>59</v>
      </c>
      <c r="B61" s="6"/>
      <c r="C61" s="6" t="s">
        <v>169</v>
      </c>
      <c r="D61" s="6" t="s">
        <v>170</v>
      </c>
      <c r="E61" s="6" t="s">
        <v>167</v>
      </c>
      <c r="F61" s="6" t="s">
        <v>171</v>
      </c>
      <c r="G61" s="6">
        <v>50</v>
      </c>
      <c r="H61" s="6" t="s">
        <v>16</v>
      </c>
      <c r="I61" s="6">
        <v>87875157</v>
      </c>
      <c r="J61" s="6"/>
    </row>
    <row r="62" s="1" customFormat="1" ht="64.8" customHeight="1" spans="1:10">
      <c r="A62" s="4">
        <f t="shared" si="0"/>
        <v>60</v>
      </c>
      <c r="B62" s="6"/>
      <c r="C62" s="6" t="s">
        <v>172</v>
      </c>
      <c r="D62" s="6" t="s">
        <v>173</v>
      </c>
      <c r="E62" s="6" t="s">
        <v>167</v>
      </c>
      <c r="F62" s="6" t="s">
        <v>174</v>
      </c>
      <c r="G62" s="6">
        <v>50</v>
      </c>
      <c r="H62" s="6" t="s">
        <v>16</v>
      </c>
      <c r="I62" s="6">
        <v>87875157</v>
      </c>
      <c r="J62" s="6"/>
    </row>
    <row r="63" s="1" customFormat="1" ht="69.6" customHeight="1" spans="1:10">
      <c r="A63" s="4">
        <f t="shared" si="0"/>
        <v>61</v>
      </c>
      <c r="B63" s="6"/>
      <c r="C63" s="6" t="s">
        <v>175</v>
      </c>
      <c r="D63" s="6" t="s">
        <v>176</v>
      </c>
      <c r="E63" s="6" t="s">
        <v>167</v>
      </c>
      <c r="F63" s="6" t="s">
        <v>177</v>
      </c>
      <c r="G63" s="6">
        <v>50</v>
      </c>
      <c r="H63" s="6" t="s">
        <v>16</v>
      </c>
      <c r="I63" s="6">
        <v>87875157</v>
      </c>
      <c r="J63" s="6"/>
    </row>
    <row r="64" s="1" customFormat="1" ht="67.2" customHeight="1" spans="1:10">
      <c r="A64" s="4">
        <f t="shared" si="0"/>
        <v>62</v>
      </c>
      <c r="B64" s="6"/>
      <c r="C64" s="6" t="s">
        <v>178</v>
      </c>
      <c r="D64" s="6" t="s">
        <v>179</v>
      </c>
      <c r="E64" s="6" t="s">
        <v>167</v>
      </c>
      <c r="F64" s="6" t="s">
        <v>180</v>
      </c>
      <c r="G64" s="6">
        <v>50</v>
      </c>
      <c r="H64" s="6" t="s">
        <v>16</v>
      </c>
      <c r="I64" s="6">
        <v>87875157</v>
      </c>
      <c r="J64" s="6"/>
    </row>
    <row r="65" s="1" customFormat="1" ht="66.6" customHeight="1" spans="1:10">
      <c r="A65" s="4">
        <f t="shared" si="0"/>
        <v>63</v>
      </c>
      <c r="B65" s="6"/>
      <c r="C65" s="6" t="s">
        <v>181</v>
      </c>
      <c r="D65" s="6" t="s">
        <v>182</v>
      </c>
      <c r="E65" s="6" t="s">
        <v>183</v>
      </c>
      <c r="F65" s="6" t="s">
        <v>184</v>
      </c>
      <c r="G65" s="6">
        <v>50</v>
      </c>
      <c r="H65" s="6" t="s">
        <v>16</v>
      </c>
      <c r="I65" s="6">
        <v>87875157</v>
      </c>
      <c r="J65" s="6"/>
    </row>
    <row r="66" s="1" customFormat="1" ht="67.2" customHeight="1" spans="1:10">
      <c r="A66" s="4">
        <f t="shared" si="0"/>
        <v>64</v>
      </c>
      <c r="B66" s="6"/>
      <c r="C66" s="6" t="s">
        <v>185</v>
      </c>
      <c r="D66" s="6" t="s">
        <v>186</v>
      </c>
      <c r="E66" s="6" t="s">
        <v>167</v>
      </c>
      <c r="F66" s="6" t="s">
        <v>187</v>
      </c>
      <c r="G66" s="6">
        <v>200</v>
      </c>
      <c r="H66" s="6" t="s">
        <v>16</v>
      </c>
      <c r="I66" s="6">
        <v>87875157</v>
      </c>
      <c r="J66" s="6"/>
    </row>
    <row r="67" s="1" customFormat="1" ht="67.2" customHeight="1" spans="1:10">
      <c r="A67" s="4">
        <f t="shared" si="0"/>
        <v>65</v>
      </c>
      <c r="B67" s="6"/>
      <c r="C67" s="6" t="s">
        <v>188</v>
      </c>
      <c r="D67" s="6" t="s">
        <v>189</v>
      </c>
      <c r="E67" s="6" t="s">
        <v>190</v>
      </c>
      <c r="F67" s="6" t="s">
        <v>191</v>
      </c>
      <c r="G67" s="6">
        <v>200</v>
      </c>
      <c r="H67" s="6" t="s">
        <v>16</v>
      </c>
      <c r="I67" s="6">
        <v>87875157</v>
      </c>
      <c r="J67" s="6"/>
    </row>
    <row r="68" s="1" customFormat="1" ht="61.2" customHeight="1" spans="1:10">
      <c r="A68" s="4">
        <f t="shared" ref="A68:A131" si="1">ROW()-2</f>
        <v>66</v>
      </c>
      <c r="B68" s="6" t="s">
        <v>192</v>
      </c>
      <c r="C68" s="6" t="s">
        <v>193</v>
      </c>
      <c r="D68" s="6" t="s">
        <v>194</v>
      </c>
      <c r="E68" s="8">
        <v>46067</v>
      </c>
      <c r="F68" s="6" t="s">
        <v>195</v>
      </c>
      <c r="G68" s="6">
        <v>500</v>
      </c>
      <c r="H68" s="6" t="s">
        <v>16</v>
      </c>
      <c r="I68" s="6">
        <v>18622139715</v>
      </c>
      <c r="J68" s="6"/>
    </row>
    <row r="69" s="1" customFormat="1" ht="46.2" customHeight="1" spans="1:10">
      <c r="A69" s="4">
        <f t="shared" si="1"/>
        <v>67</v>
      </c>
      <c r="B69" s="6"/>
      <c r="C69" s="6" t="s">
        <v>196</v>
      </c>
      <c r="D69" s="6" t="s">
        <v>194</v>
      </c>
      <c r="E69" s="8">
        <v>46074</v>
      </c>
      <c r="F69" s="6" t="s">
        <v>195</v>
      </c>
      <c r="G69" s="6">
        <v>150</v>
      </c>
      <c r="H69" s="6" t="s">
        <v>16</v>
      </c>
      <c r="I69" s="6">
        <v>13821668727</v>
      </c>
      <c r="J69" s="6"/>
    </row>
    <row r="70" s="1" customFormat="1" ht="49.8" customHeight="1" spans="1:10">
      <c r="A70" s="4">
        <f t="shared" si="1"/>
        <v>68</v>
      </c>
      <c r="B70" s="6"/>
      <c r="C70" s="6" t="s">
        <v>197</v>
      </c>
      <c r="D70" s="6" t="s">
        <v>194</v>
      </c>
      <c r="E70" s="8">
        <v>46074</v>
      </c>
      <c r="F70" s="6" t="s">
        <v>195</v>
      </c>
      <c r="G70" s="6">
        <v>150</v>
      </c>
      <c r="H70" s="6" t="s">
        <v>16</v>
      </c>
      <c r="I70" s="6">
        <v>13821668727</v>
      </c>
      <c r="J70" s="6"/>
    </row>
    <row r="71" s="1" customFormat="1" ht="46.2" customHeight="1" spans="1:10">
      <c r="A71" s="4">
        <f t="shared" si="1"/>
        <v>69</v>
      </c>
      <c r="B71" s="6"/>
      <c r="C71" s="6" t="s">
        <v>198</v>
      </c>
      <c r="D71" s="6" t="s">
        <v>194</v>
      </c>
      <c r="E71" s="8">
        <v>46075</v>
      </c>
      <c r="F71" s="6" t="s">
        <v>195</v>
      </c>
      <c r="G71" s="6">
        <v>150</v>
      </c>
      <c r="H71" s="6" t="s">
        <v>16</v>
      </c>
      <c r="I71" s="6">
        <v>13821668727</v>
      </c>
      <c r="J71" s="6"/>
    </row>
    <row r="72" s="1" customFormat="1" ht="49.8" customHeight="1" spans="1:10">
      <c r="A72" s="4">
        <f t="shared" si="1"/>
        <v>70</v>
      </c>
      <c r="B72" s="6"/>
      <c r="C72" s="6" t="s">
        <v>199</v>
      </c>
      <c r="D72" s="6" t="s">
        <v>194</v>
      </c>
      <c r="E72" s="8">
        <v>46075</v>
      </c>
      <c r="F72" s="6" t="s">
        <v>195</v>
      </c>
      <c r="G72" s="6">
        <v>150</v>
      </c>
      <c r="H72" s="6" t="s">
        <v>16</v>
      </c>
      <c r="I72" s="6">
        <v>13821668727</v>
      </c>
      <c r="J72" s="6"/>
    </row>
    <row r="73" s="1" customFormat="1" ht="51.6" customHeight="1" spans="1:10">
      <c r="A73" s="4">
        <f t="shared" si="1"/>
        <v>71</v>
      </c>
      <c r="B73" s="6"/>
      <c r="C73" s="6" t="s">
        <v>200</v>
      </c>
      <c r="D73" s="6" t="s">
        <v>194</v>
      </c>
      <c r="E73" s="8">
        <v>46076</v>
      </c>
      <c r="F73" s="6" t="s">
        <v>195</v>
      </c>
      <c r="G73" s="6">
        <v>150</v>
      </c>
      <c r="H73" s="6" t="s">
        <v>16</v>
      </c>
      <c r="I73" s="6">
        <v>13821668727</v>
      </c>
      <c r="J73" s="6"/>
    </row>
    <row r="74" s="1" customFormat="1" ht="51" customHeight="1" spans="1:10">
      <c r="A74" s="4">
        <f t="shared" si="1"/>
        <v>72</v>
      </c>
      <c r="B74" s="6" t="s">
        <v>201</v>
      </c>
      <c r="C74" s="6" t="s">
        <v>12</v>
      </c>
      <c r="D74" s="6" t="s">
        <v>202</v>
      </c>
      <c r="E74" s="8">
        <v>46063</v>
      </c>
      <c r="F74" s="6" t="s">
        <v>203</v>
      </c>
      <c r="G74" s="6">
        <v>400</v>
      </c>
      <c r="H74" s="6" t="s">
        <v>16</v>
      </c>
      <c r="I74" s="6">
        <v>15822433377</v>
      </c>
      <c r="J74" s="6"/>
    </row>
    <row r="75" s="1" customFormat="1" ht="66.6" customHeight="1" spans="1:10">
      <c r="A75" s="4">
        <f t="shared" si="1"/>
        <v>73</v>
      </c>
      <c r="B75" s="6"/>
      <c r="C75" s="6" t="s">
        <v>204</v>
      </c>
      <c r="D75" s="6" t="s">
        <v>205</v>
      </c>
      <c r="E75" s="6" t="s">
        <v>206</v>
      </c>
      <c r="F75" s="6" t="s">
        <v>207</v>
      </c>
      <c r="G75" s="6">
        <v>150</v>
      </c>
      <c r="H75" s="6" t="s">
        <v>16</v>
      </c>
      <c r="I75" s="6">
        <v>18630993993</v>
      </c>
      <c r="J75" s="6"/>
    </row>
    <row r="76" s="1" customFormat="1" ht="34.8" customHeight="1" spans="1:10">
      <c r="A76" s="4">
        <f t="shared" si="1"/>
        <v>74</v>
      </c>
      <c r="B76" s="6"/>
      <c r="C76" s="6" t="s">
        <v>208</v>
      </c>
      <c r="D76" s="6" t="s">
        <v>209</v>
      </c>
      <c r="E76" s="8">
        <v>46083</v>
      </c>
      <c r="F76" s="6" t="s">
        <v>210</v>
      </c>
      <c r="G76" s="6">
        <v>80</v>
      </c>
      <c r="H76" s="6" t="s">
        <v>16</v>
      </c>
      <c r="I76" s="6">
        <v>84853866</v>
      </c>
      <c r="J76" s="6"/>
    </row>
    <row r="77" s="1" customFormat="1" ht="30" customHeight="1" spans="1:10">
      <c r="A77" s="4">
        <f t="shared" si="1"/>
        <v>75</v>
      </c>
      <c r="B77" s="6"/>
      <c r="C77" s="6" t="s">
        <v>211</v>
      </c>
      <c r="D77" s="6" t="s">
        <v>209</v>
      </c>
      <c r="E77" s="8">
        <v>46064</v>
      </c>
      <c r="F77" s="6" t="s">
        <v>212</v>
      </c>
      <c r="G77" s="6">
        <v>50</v>
      </c>
      <c r="H77" s="6" t="s">
        <v>16</v>
      </c>
      <c r="I77" s="6">
        <v>13752649198</v>
      </c>
      <c r="J77" s="6"/>
    </row>
    <row r="78" s="1" customFormat="1" ht="34.8" customHeight="1" spans="1:10">
      <c r="A78" s="4">
        <f t="shared" si="1"/>
        <v>76</v>
      </c>
      <c r="B78" s="6"/>
      <c r="C78" s="6" t="s">
        <v>213</v>
      </c>
      <c r="D78" s="6" t="s">
        <v>214</v>
      </c>
      <c r="E78" s="8">
        <v>46084</v>
      </c>
      <c r="F78" s="6" t="s">
        <v>215</v>
      </c>
      <c r="G78" s="6">
        <v>400</v>
      </c>
      <c r="H78" s="6" t="s">
        <v>16</v>
      </c>
      <c r="I78" s="6">
        <v>15122999957</v>
      </c>
      <c r="J78" s="6"/>
    </row>
    <row r="79" ht="28.2" customHeight="1" spans="1:10">
      <c r="A79" s="4">
        <f t="shared" si="1"/>
        <v>77</v>
      </c>
      <c r="B79" s="6"/>
      <c r="C79" s="6" t="s">
        <v>216</v>
      </c>
      <c r="D79" s="6" t="s">
        <v>214</v>
      </c>
      <c r="E79" s="8">
        <v>46082</v>
      </c>
      <c r="F79" s="6" t="s">
        <v>217</v>
      </c>
      <c r="G79" s="6">
        <v>400</v>
      </c>
      <c r="H79" s="6" t="s">
        <v>16</v>
      </c>
      <c r="I79" s="6">
        <v>13022218518</v>
      </c>
      <c r="J79" s="6"/>
    </row>
    <row r="80" ht="49.2" customHeight="1" spans="1:10">
      <c r="A80" s="4">
        <f t="shared" si="1"/>
        <v>78</v>
      </c>
      <c r="B80" s="6"/>
      <c r="C80" s="6" t="s">
        <v>218</v>
      </c>
      <c r="D80" s="6" t="s">
        <v>219</v>
      </c>
      <c r="E80" s="8">
        <v>46063</v>
      </c>
      <c r="F80" s="6" t="s">
        <v>220</v>
      </c>
      <c r="G80" s="6">
        <v>50</v>
      </c>
      <c r="H80" s="6" t="s">
        <v>16</v>
      </c>
      <c r="I80" s="6">
        <v>16602268052</v>
      </c>
      <c r="J80" s="6"/>
    </row>
    <row r="81" ht="33.6" customHeight="1" spans="1:10">
      <c r="A81" s="4">
        <f t="shared" si="1"/>
        <v>79</v>
      </c>
      <c r="B81" s="6"/>
      <c r="C81" s="6" t="s">
        <v>221</v>
      </c>
      <c r="D81" s="6" t="s">
        <v>222</v>
      </c>
      <c r="E81" s="8">
        <v>46084</v>
      </c>
      <c r="F81" s="6" t="s">
        <v>222</v>
      </c>
      <c r="G81" s="6">
        <v>250</v>
      </c>
      <c r="H81" s="6" t="s">
        <v>16</v>
      </c>
      <c r="I81" s="6">
        <v>13803015957</v>
      </c>
      <c r="J81" s="6"/>
    </row>
    <row r="82" ht="36.6" customHeight="1" spans="1:10">
      <c r="A82" s="4">
        <f t="shared" si="1"/>
        <v>80</v>
      </c>
      <c r="B82" s="6"/>
      <c r="C82" s="6" t="s">
        <v>223</v>
      </c>
      <c r="D82" s="6" t="s">
        <v>224</v>
      </c>
      <c r="E82" s="8">
        <v>46063</v>
      </c>
      <c r="F82" s="6" t="s">
        <v>225</v>
      </c>
      <c r="G82" s="6">
        <v>50</v>
      </c>
      <c r="H82" s="6" t="s">
        <v>16</v>
      </c>
      <c r="I82" s="6">
        <v>18920310926</v>
      </c>
      <c r="J82" s="6"/>
    </row>
    <row r="83" ht="40.8" customHeight="1" spans="1:10">
      <c r="A83" s="4">
        <f t="shared" si="1"/>
        <v>81</v>
      </c>
      <c r="B83" s="6"/>
      <c r="C83" s="6" t="s">
        <v>226</v>
      </c>
      <c r="D83" s="6" t="s">
        <v>224</v>
      </c>
      <c r="E83" s="8">
        <v>46063</v>
      </c>
      <c r="F83" s="6" t="s">
        <v>227</v>
      </c>
      <c r="G83" s="6">
        <v>60</v>
      </c>
      <c r="H83" s="6" t="s">
        <v>16</v>
      </c>
      <c r="I83" s="6">
        <v>1313224167</v>
      </c>
      <c r="J83" s="6"/>
    </row>
    <row r="84" ht="51" customHeight="1" spans="1:10">
      <c r="A84" s="4">
        <f t="shared" si="1"/>
        <v>82</v>
      </c>
      <c r="B84" s="6"/>
      <c r="C84" s="6" t="s">
        <v>228</v>
      </c>
      <c r="D84" s="6" t="s">
        <v>224</v>
      </c>
      <c r="E84" s="8">
        <v>46063</v>
      </c>
      <c r="F84" s="6" t="s">
        <v>225</v>
      </c>
      <c r="G84" s="6">
        <v>50</v>
      </c>
      <c r="H84" s="6" t="s">
        <v>16</v>
      </c>
      <c r="I84" s="6">
        <v>13821812340</v>
      </c>
      <c r="J84" s="6"/>
    </row>
    <row r="85" ht="47.4" customHeight="1" spans="1:10">
      <c r="A85" s="4">
        <f t="shared" si="1"/>
        <v>83</v>
      </c>
      <c r="B85" s="6"/>
      <c r="C85" s="6" t="s">
        <v>229</v>
      </c>
      <c r="D85" s="6" t="s">
        <v>230</v>
      </c>
      <c r="E85" s="6" t="s">
        <v>231</v>
      </c>
      <c r="F85" s="6" t="s">
        <v>232</v>
      </c>
      <c r="G85" s="6">
        <v>100</v>
      </c>
      <c r="H85" s="6" t="s">
        <v>16</v>
      </c>
      <c r="I85" s="6">
        <v>84931279</v>
      </c>
      <c r="J85" s="6"/>
    </row>
    <row r="86" ht="49.8" customHeight="1" spans="1:10">
      <c r="A86" s="4">
        <f t="shared" si="1"/>
        <v>84</v>
      </c>
      <c r="B86" s="6"/>
      <c r="C86" s="6" t="s">
        <v>233</v>
      </c>
      <c r="D86" s="6" t="s">
        <v>230</v>
      </c>
      <c r="E86" s="6" t="s">
        <v>231</v>
      </c>
      <c r="F86" s="6" t="s">
        <v>234</v>
      </c>
      <c r="G86" s="6">
        <v>30</v>
      </c>
      <c r="H86" s="6" t="s">
        <v>235</v>
      </c>
      <c r="I86" s="6">
        <v>84931279</v>
      </c>
      <c r="J86" s="6"/>
    </row>
    <row r="87" ht="43.2" customHeight="1" spans="1:10">
      <c r="A87" s="4">
        <f t="shared" si="1"/>
        <v>85</v>
      </c>
      <c r="B87" s="6"/>
      <c r="C87" s="6" t="s">
        <v>236</v>
      </c>
      <c r="D87" s="6" t="s">
        <v>230</v>
      </c>
      <c r="E87" s="8">
        <v>46081</v>
      </c>
      <c r="F87" s="6" t="s">
        <v>237</v>
      </c>
      <c r="G87" s="6">
        <v>50</v>
      </c>
      <c r="H87" s="6" t="s">
        <v>16</v>
      </c>
      <c r="I87" s="6">
        <v>13212255898</v>
      </c>
      <c r="J87" s="6"/>
    </row>
    <row r="88" ht="47.4" customHeight="1" spans="1:10">
      <c r="A88" s="4">
        <f t="shared" si="1"/>
        <v>86</v>
      </c>
      <c r="B88" s="6"/>
      <c r="C88" s="6" t="s">
        <v>238</v>
      </c>
      <c r="D88" s="6" t="s">
        <v>239</v>
      </c>
      <c r="E88" s="8">
        <v>46081</v>
      </c>
      <c r="F88" s="6" t="s">
        <v>240</v>
      </c>
      <c r="G88" s="6" t="s">
        <v>241</v>
      </c>
      <c r="H88" s="6" t="s">
        <v>16</v>
      </c>
      <c r="I88" s="6">
        <v>18920310878</v>
      </c>
      <c r="J88" s="6"/>
    </row>
    <row r="89" ht="111" customHeight="1" spans="1:10">
      <c r="A89" s="4">
        <f t="shared" si="1"/>
        <v>87</v>
      </c>
      <c r="B89" s="6" t="s">
        <v>242</v>
      </c>
      <c r="C89" s="6" t="s">
        <v>243</v>
      </c>
      <c r="D89" s="6" t="s">
        <v>244</v>
      </c>
      <c r="E89" s="6" t="s">
        <v>245</v>
      </c>
      <c r="F89" s="6" t="s">
        <v>246</v>
      </c>
      <c r="G89" s="6">
        <v>30</v>
      </c>
      <c r="H89" s="6" t="s">
        <v>16</v>
      </c>
      <c r="I89" s="6">
        <v>87988355</v>
      </c>
      <c r="J89" s="6"/>
    </row>
    <row r="90" ht="67.8" customHeight="1" spans="1:10">
      <c r="A90" s="4">
        <f t="shared" si="1"/>
        <v>88</v>
      </c>
      <c r="B90" s="6"/>
      <c r="C90" s="6" t="s">
        <v>247</v>
      </c>
      <c r="D90" s="6" t="s">
        <v>248</v>
      </c>
      <c r="E90" s="6" t="s">
        <v>249</v>
      </c>
      <c r="F90" s="6" t="s">
        <v>250</v>
      </c>
      <c r="G90" s="6">
        <v>30</v>
      </c>
      <c r="H90" s="6" t="s">
        <v>16</v>
      </c>
      <c r="I90" s="6">
        <v>87989311</v>
      </c>
      <c r="J90" s="6"/>
    </row>
    <row r="91" ht="68.4" customHeight="1" spans="1:10">
      <c r="A91" s="4">
        <f t="shared" si="1"/>
        <v>89</v>
      </c>
      <c r="B91" s="6"/>
      <c r="C91" s="6" t="s">
        <v>251</v>
      </c>
      <c r="D91" s="6" t="s">
        <v>252</v>
      </c>
      <c r="E91" s="6" t="s">
        <v>253</v>
      </c>
      <c r="F91" s="6" t="s">
        <v>254</v>
      </c>
      <c r="G91" s="6">
        <v>30</v>
      </c>
      <c r="H91" s="6" t="s">
        <v>16</v>
      </c>
      <c r="I91" s="6">
        <v>87980835</v>
      </c>
      <c r="J91" s="6"/>
    </row>
    <row r="92" ht="64.8" customHeight="1" spans="1:10">
      <c r="A92" s="4">
        <f t="shared" si="1"/>
        <v>90</v>
      </c>
      <c r="B92" s="6"/>
      <c r="C92" s="6" t="s">
        <v>255</v>
      </c>
      <c r="D92" s="6" t="s">
        <v>256</v>
      </c>
      <c r="E92" s="6" t="s">
        <v>253</v>
      </c>
      <c r="F92" s="6" t="s">
        <v>257</v>
      </c>
      <c r="G92" s="6">
        <v>35</v>
      </c>
      <c r="H92" s="6" t="s">
        <v>16</v>
      </c>
      <c r="I92" s="6">
        <v>18526212034</v>
      </c>
      <c r="J92" s="6"/>
    </row>
    <row r="93" ht="75.6" customHeight="1" spans="1:10">
      <c r="A93" s="4">
        <f t="shared" si="1"/>
        <v>91</v>
      </c>
      <c r="B93" s="6"/>
      <c r="C93" s="6" t="s">
        <v>258</v>
      </c>
      <c r="D93" s="6" t="s">
        <v>259</v>
      </c>
      <c r="E93" s="6" t="s">
        <v>260</v>
      </c>
      <c r="F93" s="6" t="s">
        <v>261</v>
      </c>
      <c r="G93" s="6">
        <v>30</v>
      </c>
      <c r="H93" s="6" t="s">
        <v>16</v>
      </c>
      <c r="I93" s="6">
        <v>13622137771</v>
      </c>
      <c r="J93" s="6"/>
    </row>
    <row r="94" ht="99.6" customHeight="1" spans="1:10">
      <c r="A94" s="4">
        <f t="shared" si="1"/>
        <v>92</v>
      </c>
      <c r="B94" s="6"/>
      <c r="C94" s="6" t="s">
        <v>262</v>
      </c>
      <c r="D94" s="6" t="s">
        <v>263</v>
      </c>
      <c r="E94" s="6" t="s">
        <v>260</v>
      </c>
      <c r="F94" s="6" t="s">
        <v>264</v>
      </c>
      <c r="G94" s="6">
        <v>30</v>
      </c>
      <c r="H94" s="6" t="s">
        <v>16</v>
      </c>
      <c r="I94" s="6">
        <v>13752135404</v>
      </c>
      <c r="J94" s="6"/>
    </row>
    <row r="95" ht="100.2" customHeight="1" spans="1:10">
      <c r="A95" s="4">
        <f t="shared" si="1"/>
        <v>93</v>
      </c>
      <c r="B95" s="6"/>
      <c r="C95" s="6" t="s">
        <v>265</v>
      </c>
      <c r="D95" s="6" t="s">
        <v>266</v>
      </c>
      <c r="E95" s="6" t="s">
        <v>260</v>
      </c>
      <c r="F95" s="6" t="s">
        <v>267</v>
      </c>
      <c r="G95" s="6">
        <v>30</v>
      </c>
      <c r="H95" s="6" t="s">
        <v>16</v>
      </c>
      <c r="I95" s="6">
        <v>18722534737</v>
      </c>
      <c r="J95" s="6"/>
    </row>
    <row r="96" ht="70.8" customHeight="1" spans="1:10">
      <c r="A96" s="4">
        <f t="shared" si="1"/>
        <v>94</v>
      </c>
      <c r="B96" s="6"/>
      <c r="C96" s="6" t="s">
        <v>268</v>
      </c>
      <c r="D96" s="6" t="s">
        <v>269</v>
      </c>
      <c r="E96" s="6" t="s">
        <v>260</v>
      </c>
      <c r="F96" s="6" t="s">
        <v>270</v>
      </c>
      <c r="G96" s="6">
        <v>30</v>
      </c>
      <c r="H96" s="6" t="s">
        <v>16</v>
      </c>
      <c r="I96" s="6">
        <v>13516287548</v>
      </c>
      <c r="J96" s="6"/>
    </row>
    <row r="97" ht="86.4" customHeight="1" spans="1:10">
      <c r="A97" s="4">
        <f t="shared" si="1"/>
        <v>95</v>
      </c>
      <c r="B97" s="6"/>
      <c r="C97" s="6" t="s">
        <v>271</v>
      </c>
      <c r="D97" s="6" t="s">
        <v>272</v>
      </c>
      <c r="E97" s="6" t="s">
        <v>260</v>
      </c>
      <c r="F97" s="6" t="s">
        <v>273</v>
      </c>
      <c r="G97" s="6">
        <v>45</v>
      </c>
      <c r="H97" s="6" t="s">
        <v>16</v>
      </c>
      <c r="I97" s="6">
        <v>23833591</v>
      </c>
      <c r="J97" s="6"/>
    </row>
    <row r="98" ht="75" spans="1:10">
      <c r="A98" s="4">
        <f t="shared" si="1"/>
        <v>96</v>
      </c>
      <c r="B98" s="6"/>
      <c r="C98" s="6" t="s">
        <v>274</v>
      </c>
      <c r="D98" s="6" t="s">
        <v>275</v>
      </c>
      <c r="E98" s="6" t="s">
        <v>260</v>
      </c>
      <c r="F98" s="6" t="s">
        <v>276</v>
      </c>
      <c r="G98" s="6">
        <v>40</v>
      </c>
      <c r="H98" s="6" t="s">
        <v>16</v>
      </c>
      <c r="I98" s="6">
        <v>15822614181</v>
      </c>
      <c r="J98" s="6"/>
    </row>
    <row r="99" ht="37.5" spans="1:10">
      <c r="A99" s="4">
        <f t="shared" si="1"/>
        <v>97</v>
      </c>
      <c r="B99" s="6"/>
      <c r="C99" s="6" t="s">
        <v>277</v>
      </c>
      <c r="D99" s="6" t="s">
        <v>278</v>
      </c>
      <c r="E99" s="6" t="s">
        <v>260</v>
      </c>
      <c r="F99" s="6" t="s">
        <v>279</v>
      </c>
      <c r="G99" s="6">
        <v>60</v>
      </c>
      <c r="H99" s="6" t="s">
        <v>16</v>
      </c>
      <c r="I99" s="6">
        <v>15522438838</v>
      </c>
      <c r="J99" s="6"/>
    </row>
    <row r="100" ht="56.25" spans="1:10">
      <c r="A100" s="4">
        <f t="shared" si="1"/>
        <v>98</v>
      </c>
      <c r="B100" s="6"/>
      <c r="C100" s="6" t="s">
        <v>280</v>
      </c>
      <c r="D100" s="6" t="s">
        <v>281</v>
      </c>
      <c r="E100" s="6" t="s">
        <v>282</v>
      </c>
      <c r="F100" s="6" t="s">
        <v>283</v>
      </c>
      <c r="G100" s="6">
        <v>50</v>
      </c>
      <c r="H100" s="6" t="s">
        <v>16</v>
      </c>
      <c r="I100" s="6">
        <v>87983610</v>
      </c>
      <c r="J100" s="6"/>
    </row>
    <row r="101" ht="93.6" customHeight="1" spans="1:10">
      <c r="A101" s="4">
        <f t="shared" si="1"/>
        <v>99</v>
      </c>
      <c r="B101" s="6"/>
      <c r="C101" s="6" t="s">
        <v>284</v>
      </c>
      <c r="D101" s="6" t="s">
        <v>285</v>
      </c>
      <c r="E101" s="6" t="s">
        <v>286</v>
      </c>
      <c r="F101" s="6" t="s">
        <v>287</v>
      </c>
      <c r="G101" s="6">
        <v>30</v>
      </c>
      <c r="H101" s="6" t="s">
        <v>16</v>
      </c>
      <c r="I101" s="6">
        <v>16622073561</v>
      </c>
      <c r="J101" s="6"/>
    </row>
    <row r="102" ht="80.4" customHeight="1" spans="1:10">
      <c r="A102" s="4">
        <f t="shared" si="1"/>
        <v>100</v>
      </c>
      <c r="B102" s="6"/>
      <c r="C102" s="6" t="s">
        <v>288</v>
      </c>
      <c r="D102" s="6" t="s">
        <v>289</v>
      </c>
      <c r="E102" s="6" t="s">
        <v>290</v>
      </c>
      <c r="F102" s="6" t="s">
        <v>291</v>
      </c>
      <c r="G102" s="6">
        <v>30</v>
      </c>
      <c r="H102" s="6" t="s">
        <v>16</v>
      </c>
      <c r="I102" s="6">
        <v>16622507377</v>
      </c>
      <c r="J102" s="6"/>
    </row>
    <row r="103" ht="93" customHeight="1" spans="1:10">
      <c r="A103" s="4">
        <f t="shared" si="1"/>
        <v>101</v>
      </c>
      <c r="B103" s="6"/>
      <c r="C103" s="6" t="s">
        <v>292</v>
      </c>
      <c r="D103" s="6" t="s">
        <v>293</v>
      </c>
      <c r="E103" s="6" t="s">
        <v>294</v>
      </c>
      <c r="F103" s="6" t="s">
        <v>295</v>
      </c>
      <c r="G103" s="6">
        <v>500</v>
      </c>
      <c r="H103" s="6" t="s">
        <v>16</v>
      </c>
      <c r="I103" s="6">
        <v>27931216</v>
      </c>
      <c r="J103" s="6"/>
    </row>
    <row r="104" ht="96" customHeight="1" spans="1:10">
      <c r="A104" s="4">
        <f t="shared" si="1"/>
        <v>102</v>
      </c>
      <c r="B104" s="6"/>
      <c r="C104" s="6" t="s">
        <v>296</v>
      </c>
      <c r="D104" s="6" t="s">
        <v>293</v>
      </c>
      <c r="E104" s="6" t="s">
        <v>297</v>
      </c>
      <c r="F104" s="6" t="s">
        <v>295</v>
      </c>
      <c r="G104" s="6">
        <v>500</v>
      </c>
      <c r="H104" s="6" t="s">
        <v>16</v>
      </c>
      <c r="I104" s="6">
        <v>27931216</v>
      </c>
      <c r="J104" s="6"/>
    </row>
    <row r="105" ht="102.6" customHeight="1" spans="1:10">
      <c r="A105" s="4">
        <f t="shared" si="1"/>
        <v>103</v>
      </c>
      <c r="B105" s="6"/>
      <c r="C105" s="6" t="s">
        <v>298</v>
      </c>
      <c r="D105" s="6" t="s">
        <v>293</v>
      </c>
      <c r="E105" s="6" t="s">
        <v>299</v>
      </c>
      <c r="F105" s="6" t="s">
        <v>295</v>
      </c>
      <c r="G105" s="6">
        <v>500</v>
      </c>
      <c r="H105" s="6" t="s">
        <v>16</v>
      </c>
      <c r="I105" s="6">
        <v>27931216</v>
      </c>
      <c r="J105" s="6"/>
    </row>
    <row r="106" ht="99.6" customHeight="1" spans="1:10">
      <c r="A106" s="4">
        <f t="shared" si="1"/>
        <v>104</v>
      </c>
      <c r="B106" s="6"/>
      <c r="C106" s="6" t="s">
        <v>300</v>
      </c>
      <c r="D106" s="6" t="s">
        <v>293</v>
      </c>
      <c r="E106" s="6" t="s">
        <v>301</v>
      </c>
      <c r="F106" s="6" t="s">
        <v>295</v>
      </c>
      <c r="G106" s="6">
        <v>500</v>
      </c>
      <c r="H106" s="6" t="s">
        <v>16</v>
      </c>
      <c r="I106" s="6">
        <v>27931216</v>
      </c>
      <c r="J106" s="6"/>
    </row>
    <row r="107" ht="84" customHeight="1" spans="1:10">
      <c r="A107" s="4">
        <f t="shared" si="1"/>
        <v>105</v>
      </c>
      <c r="B107" s="6"/>
      <c r="C107" s="6" t="s">
        <v>302</v>
      </c>
      <c r="D107" s="6" t="s">
        <v>293</v>
      </c>
      <c r="E107" s="6" t="s">
        <v>303</v>
      </c>
      <c r="F107" s="6" t="s">
        <v>295</v>
      </c>
      <c r="G107" s="6">
        <v>500</v>
      </c>
      <c r="H107" s="6" t="s">
        <v>16</v>
      </c>
      <c r="I107" s="6">
        <v>27931216</v>
      </c>
      <c r="J107" s="6"/>
    </row>
    <row r="108" ht="85.2" customHeight="1" spans="1:10">
      <c r="A108" s="4">
        <f t="shared" si="1"/>
        <v>106</v>
      </c>
      <c r="B108" s="6"/>
      <c r="C108" s="6" t="s">
        <v>304</v>
      </c>
      <c r="D108" s="6" t="s">
        <v>293</v>
      </c>
      <c r="E108" s="6" t="s">
        <v>305</v>
      </c>
      <c r="F108" s="6" t="s">
        <v>295</v>
      </c>
      <c r="G108" s="6">
        <v>500</v>
      </c>
      <c r="H108" s="6" t="s">
        <v>16</v>
      </c>
      <c r="I108" s="6">
        <v>27931216</v>
      </c>
      <c r="J108" s="6"/>
    </row>
    <row r="109" ht="80.4" customHeight="1" spans="1:10">
      <c r="A109" s="4">
        <f t="shared" si="1"/>
        <v>107</v>
      </c>
      <c r="B109" s="6"/>
      <c r="C109" s="6" t="s">
        <v>306</v>
      </c>
      <c r="D109" s="6" t="s">
        <v>293</v>
      </c>
      <c r="E109" s="6" t="s">
        <v>307</v>
      </c>
      <c r="F109" s="6" t="s">
        <v>295</v>
      </c>
      <c r="G109" s="6">
        <v>500</v>
      </c>
      <c r="H109" s="6" t="s">
        <v>16</v>
      </c>
      <c r="I109" s="6">
        <v>27931216</v>
      </c>
      <c r="J109" s="6"/>
    </row>
    <row r="110" ht="91.8" customHeight="1" spans="1:10">
      <c r="A110" s="4">
        <f t="shared" si="1"/>
        <v>108</v>
      </c>
      <c r="B110" s="6"/>
      <c r="C110" s="6" t="s">
        <v>308</v>
      </c>
      <c r="D110" s="6" t="s">
        <v>309</v>
      </c>
      <c r="E110" s="6" t="s">
        <v>310</v>
      </c>
      <c r="F110" s="6" t="s">
        <v>311</v>
      </c>
      <c r="G110" s="6">
        <v>500</v>
      </c>
      <c r="H110" s="6" t="s">
        <v>16</v>
      </c>
      <c r="I110" s="6">
        <v>27945698</v>
      </c>
      <c r="J110" s="6"/>
    </row>
    <row r="111" ht="85.8" customHeight="1" spans="1:10">
      <c r="A111" s="4">
        <f t="shared" si="1"/>
        <v>109</v>
      </c>
      <c r="B111" s="6"/>
      <c r="C111" s="6" t="s">
        <v>312</v>
      </c>
      <c r="D111" s="6" t="s">
        <v>313</v>
      </c>
      <c r="E111" s="6" t="s">
        <v>314</v>
      </c>
      <c r="F111" s="6" t="s">
        <v>311</v>
      </c>
      <c r="G111" s="6">
        <v>300</v>
      </c>
      <c r="H111" s="6" t="s">
        <v>16</v>
      </c>
      <c r="I111" s="6">
        <v>27945698</v>
      </c>
      <c r="J111" s="6"/>
    </row>
    <row r="112" ht="75" spans="1:10">
      <c r="A112" s="4">
        <f t="shared" si="1"/>
        <v>110</v>
      </c>
      <c r="B112" s="6"/>
      <c r="C112" s="6" t="s">
        <v>315</v>
      </c>
      <c r="D112" s="6" t="s">
        <v>316</v>
      </c>
      <c r="E112" s="6" t="s">
        <v>317</v>
      </c>
      <c r="F112" s="6" t="s">
        <v>316</v>
      </c>
      <c r="G112" s="6">
        <v>50</v>
      </c>
      <c r="H112" s="6" t="s">
        <v>16</v>
      </c>
      <c r="I112" s="6">
        <v>15822156855</v>
      </c>
      <c r="J112" s="6"/>
    </row>
    <row r="113" ht="64.8" customHeight="1" spans="1:10">
      <c r="A113" s="4">
        <f t="shared" si="1"/>
        <v>111</v>
      </c>
      <c r="B113" s="6"/>
      <c r="C113" s="6" t="s">
        <v>318</v>
      </c>
      <c r="D113" s="6" t="s">
        <v>319</v>
      </c>
      <c r="E113" s="6" t="s">
        <v>317</v>
      </c>
      <c r="F113" s="6" t="s">
        <v>320</v>
      </c>
      <c r="G113" s="6">
        <v>70</v>
      </c>
      <c r="H113" s="6" t="s">
        <v>16</v>
      </c>
      <c r="I113" s="6">
        <v>85295031</v>
      </c>
      <c r="J113" s="6"/>
    </row>
    <row r="114" ht="44.4" customHeight="1" spans="1:10">
      <c r="A114" s="4">
        <f t="shared" si="1"/>
        <v>112</v>
      </c>
      <c r="B114" s="6"/>
      <c r="C114" s="6" t="s">
        <v>321</v>
      </c>
      <c r="D114" s="6" t="s">
        <v>322</v>
      </c>
      <c r="E114" s="6" t="s">
        <v>317</v>
      </c>
      <c r="F114" s="6" t="s">
        <v>323</v>
      </c>
      <c r="G114" s="6">
        <v>30</v>
      </c>
      <c r="H114" s="6" t="s">
        <v>16</v>
      </c>
      <c r="I114" s="6">
        <v>17622805358</v>
      </c>
      <c r="J114" s="6"/>
    </row>
    <row r="115" ht="64.2" customHeight="1" spans="1:10">
      <c r="A115" s="4">
        <f t="shared" si="1"/>
        <v>113</v>
      </c>
      <c r="B115" s="6"/>
      <c r="C115" s="6" t="s">
        <v>324</v>
      </c>
      <c r="D115" s="6" t="s">
        <v>325</v>
      </c>
      <c r="E115" s="6" t="s">
        <v>326</v>
      </c>
      <c r="F115" s="6" t="s">
        <v>327</v>
      </c>
      <c r="G115" s="6">
        <v>200</v>
      </c>
      <c r="H115" s="6" t="s">
        <v>16</v>
      </c>
      <c r="I115" s="6">
        <v>83963251</v>
      </c>
      <c r="J115" s="6" t="s">
        <v>328</v>
      </c>
    </row>
    <row r="116" ht="81.6" customHeight="1" spans="1:10">
      <c r="A116" s="4">
        <f t="shared" si="1"/>
        <v>114</v>
      </c>
      <c r="B116" s="6"/>
      <c r="C116" s="6" t="s">
        <v>329</v>
      </c>
      <c r="D116" s="6" t="s">
        <v>293</v>
      </c>
      <c r="E116" s="6" t="s">
        <v>330</v>
      </c>
      <c r="F116" s="6" t="s">
        <v>295</v>
      </c>
      <c r="G116" s="6">
        <v>500</v>
      </c>
      <c r="H116" s="6" t="s">
        <v>16</v>
      </c>
      <c r="I116" s="6">
        <v>27931216</v>
      </c>
      <c r="J116" s="6"/>
    </row>
    <row r="117" ht="63.6" customHeight="1" spans="1:10">
      <c r="A117" s="4">
        <f t="shared" si="1"/>
        <v>115</v>
      </c>
      <c r="B117" s="6"/>
      <c r="C117" s="6" t="s">
        <v>331</v>
      </c>
      <c r="D117" s="6" t="s">
        <v>332</v>
      </c>
      <c r="E117" s="6" t="s">
        <v>333</v>
      </c>
      <c r="F117" s="6" t="s">
        <v>334</v>
      </c>
      <c r="G117" s="6">
        <v>50</v>
      </c>
      <c r="H117" s="6" t="s">
        <v>16</v>
      </c>
      <c r="I117" s="6">
        <v>87681201</v>
      </c>
      <c r="J117" s="6"/>
    </row>
    <row r="118" ht="55.8" customHeight="1" spans="1:10">
      <c r="A118" s="4">
        <f t="shared" si="1"/>
        <v>116</v>
      </c>
      <c r="B118" s="6"/>
      <c r="C118" s="6" t="s">
        <v>335</v>
      </c>
      <c r="D118" s="6" t="s">
        <v>336</v>
      </c>
      <c r="E118" s="6" t="s">
        <v>337</v>
      </c>
      <c r="F118" s="6" t="s">
        <v>338</v>
      </c>
      <c r="G118" s="6">
        <v>100</v>
      </c>
      <c r="H118" s="6" t="s">
        <v>16</v>
      </c>
      <c r="I118" s="6">
        <v>23989695</v>
      </c>
      <c r="J118" s="6"/>
    </row>
    <row r="119" ht="96.6" customHeight="1" spans="1:10">
      <c r="A119" s="4">
        <f t="shared" si="1"/>
        <v>117</v>
      </c>
      <c r="B119" s="6"/>
      <c r="C119" s="6" t="s">
        <v>300</v>
      </c>
      <c r="D119" s="6" t="s">
        <v>293</v>
      </c>
      <c r="E119" s="6" t="s">
        <v>339</v>
      </c>
      <c r="F119" s="6" t="s">
        <v>295</v>
      </c>
      <c r="G119" s="6">
        <v>500</v>
      </c>
      <c r="H119" s="6" t="s">
        <v>16</v>
      </c>
      <c r="I119" s="6">
        <v>27931216</v>
      </c>
      <c r="J119" s="6"/>
    </row>
    <row r="120" ht="96.6" customHeight="1" spans="1:10">
      <c r="A120" s="4">
        <f t="shared" si="1"/>
        <v>118</v>
      </c>
      <c r="B120" s="6"/>
      <c r="C120" s="6" t="s">
        <v>340</v>
      </c>
      <c r="D120" s="6" t="s">
        <v>293</v>
      </c>
      <c r="E120" s="6" t="s">
        <v>341</v>
      </c>
      <c r="F120" s="6" t="s">
        <v>295</v>
      </c>
      <c r="G120" s="6">
        <v>500</v>
      </c>
      <c r="H120" s="6" t="s">
        <v>16</v>
      </c>
      <c r="I120" s="6">
        <v>27931216</v>
      </c>
      <c r="J120" s="6"/>
    </row>
    <row r="121" ht="82.8" customHeight="1" spans="1:10">
      <c r="A121" s="4">
        <f t="shared" si="1"/>
        <v>119</v>
      </c>
      <c r="B121" s="6"/>
      <c r="C121" s="6" t="s">
        <v>342</v>
      </c>
      <c r="D121" s="6" t="s">
        <v>343</v>
      </c>
      <c r="E121" s="6" t="s">
        <v>341</v>
      </c>
      <c r="F121" s="6" t="s">
        <v>344</v>
      </c>
      <c r="G121" s="6">
        <v>200</v>
      </c>
      <c r="H121" s="6" t="s">
        <v>16</v>
      </c>
      <c r="I121" s="6">
        <v>23384090</v>
      </c>
      <c r="J121" s="6"/>
    </row>
    <row r="122" ht="79.2" customHeight="1" spans="1:10">
      <c r="A122" s="4">
        <f t="shared" si="1"/>
        <v>120</v>
      </c>
      <c r="B122" s="6"/>
      <c r="C122" s="6" t="s">
        <v>345</v>
      </c>
      <c r="D122" s="6" t="s">
        <v>343</v>
      </c>
      <c r="E122" s="6" t="s">
        <v>341</v>
      </c>
      <c r="F122" s="6" t="s">
        <v>344</v>
      </c>
      <c r="G122" s="6">
        <v>100</v>
      </c>
      <c r="H122" s="6" t="s">
        <v>16</v>
      </c>
      <c r="I122" s="6">
        <v>23384090</v>
      </c>
      <c r="J122" s="6"/>
    </row>
    <row r="123" ht="59.4" customHeight="1" spans="1:10">
      <c r="A123" s="4">
        <f t="shared" si="1"/>
        <v>121</v>
      </c>
      <c r="B123" s="6"/>
      <c r="C123" s="6" t="s">
        <v>346</v>
      </c>
      <c r="D123" s="6" t="s">
        <v>347</v>
      </c>
      <c r="E123" s="6" t="s">
        <v>341</v>
      </c>
      <c r="F123" s="6" t="s">
        <v>348</v>
      </c>
      <c r="G123" s="6">
        <v>300</v>
      </c>
      <c r="H123" s="6" t="s">
        <v>16</v>
      </c>
      <c r="I123" s="6">
        <v>87989240</v>
      </c>
      <c r="J123" s="6"/>
    </row>
    <row r="124" ht="68.4" customHeight="1" spans="1:10">
      <c r="A124" s="4">
        <f t="shared" si="1"/>
        <v>122</v>
      </c>
      <c r="B124" s="6"/>
      <c r="C124" s="6" t="s">
        <v>349</v>
      </c>
      <c r="D124" s="6" t="s">
        <v>350</v>
      </c>
      <c r="E124" s="6" t="s">
        <v>351</v>
      </c>
      <c r="F124" s="6" t="s">
        <v>352</v>
      </c>
      <c r="G124" s="6">
        <v>300</v>
      </c>
      <c r="H124" s="6" t="s">
        <v>16</v>
      </c>
      <c r="I124" s="6">
        <v>15222828482</v>
      </c>
      <c r="J124" s="6"/>
    </row>
    <row r="125" ht="46.2" customHeight="1" spans="1:10">
      <c r="A125" s="4">
        <f t="shared" si="1"/>
        <v>123</v>
      </c>
      <c r="B125" s="6"/>
      <c r="C125" s="6" t="s">
        <v>353</v>
      </c>
      <c r="D125" s="6" t="s">
        <v>354</v>
      </c>
      <c r="E125" s="6" t="s">
        <v>355</v>
      </c>
      <c r="F125" s="6" t="s">
        <v>356</v>
      </c>
      <c r="G125" s="6">
        <v>500</v>
      </c>
      <c r="H125" s="6" t="s">
        <v>357</v>
      </c>
      <c r="I125" s="6">
        <v>13920565102</v>
      </c>
      <c r="J125" s="6" t="s">
        <v>358</v>
      </c>
    </row>
    <row r="126" ht="82.8" customHeight="1" spans="1:10">
      <c r="A126" s="4">
        <f t="shared" si="1"/>
        <v>124</v>
      </c>
      <c r="B126" s="6"/>
      <c r="C126" s="6" t="s">
        <v>359</v>
      </c>
      <c r="D126" s="6" t="s">
        <v>293</v>
      </c>
      <c r="E126" s="6" t="s">
        <v>355</v>
      </c>
      <c r="F126" s="6" t="s">
        <v>295</v>
      </c>
      <c r="G126" s="6">
        <v>500</v>
      </c>
      <c r="H126" s="6" t="s">
        <v>16</v>
      </c>
      <c r="I126" s="6">
        <v>27931216</v>
      </c>
      <c r="J126" s="6"/>
    </row>
    <row r="127" ht="59.4" customHeight="1" spans="1:10">
      <c r="A127" s="4">
        <f t="shared" si="1"/>
        <v>125</v>
      </c>
      <c r="B127" s="6"/>
      <c r="C127" s="6" t="s">
        <v>360</v>
      </c>
      <c r="D127" s="6" t="s">
        <v>361</v>
      </c>
      <c r="E127" s="6" t="s">
        <v>355</v>
      </c>
      <c r="F127" s="6" t="s">
        <v>361</v>
      </c>
      <c r="G127" s="6">
        <v>100</v>
      </c>
      <c r="H127" s="6" t="s">
        <v>16</v>
      </c>
      <c r="I127" s="6">
        <v>18698057469</v>
      </c>
      <c r="J127" s="6"/>
    </row>
    <row r="128" ht="82.2" customHeight="1" spans="1:10">
      <c r="A128" s="4">
        <f t="shared" si="1"/>
        <v>126</v>
      </c>
      <c r="B128" s="6"/>
      <c r="C128" s="6" t="s">
        <v>292</v>
      </c>
      <c r="D128" s="6" t="s">
        <v>293</v>
      </c>
      <c r="E128" s="6" t="s">
        <v>362</v>
      </c>
      <c r="F128" s="6" t="s">
        <v>295</v>
      </c>
      <c r="G128" s="6">
        <v>500</v>
      </c>
      <c r="H128" s="6" t="s">
        <v>16</v>
      </c>
      <c r="I128" s="6">
        <v>27931216</v>
      </c>
      <c r="J128" s="6"/>
    </row>
    <row r="129" ht="65.4" customHeight="1" spans="1:10">
      <c r="A129" s="4">
        <f t="shared" si="1"/>
        <v>127</v>
      </c>
      <c r="B129" s="6" t="s">
        <v>363</v>
      </c>
      <c r="C129" s="6" t="s">
        <v>364</v>
      </c>
      <c r="D129" s="6" t="s">
        <v>365</v>
      </c>
      <c r="E129" s="8">
        <v>46082</v>
      </c>
      <c r="F129" s="6" t="s">
        <v>366</v>
      </c>
      <c r="G129" s="6">
        <v>500</v>
      </c>
      <c r="H129" s="6" t="s">
        <v>16</v>
      </c>
      <c r="I129" s="6">
        <v>18920169919</v>
      </c>
      <c r="J129" s="6"/>
    </row>
    <row r="130" ht="57" customHeight="1" spans="1:10">
      <c r="A130" s="4">
        <f t="shared" si="1"/>
        <v>128</v>
      </c>
      <c r="B130" s="6"/>
      <c r="C130" s="6" t="s">
        <v>367</v>
      </c>
      <c r="D130" s="6" t="s">
        <v>368</v>
      </c>
      <c r="E130" s="8">
        <v>46063</v>
      </c>
      <c r="F130" s="6" t="s">
        <v>368</v>
      </c>
      <c r="G130" s="6">
        <v>100</v>
      </c>
      <c r="H130" s="6" t="s">
        <v>16</v>
      </c>
      <c r="I130" s="6">
        <v>88515061</v>
      </c>
      <c r="J130" s="6"/>
    </row>
    <row r="131" ht="62.4" customHeight="1" spans="1:10">
      <c r="A131" s="4">
        <f t="shared" si="1"/>
        <v>129</v>
      </c>
      <c r="B131" s="6"/>
      <c r="C131" s="6" t="s">
        <v>369</v>
      </c>
      <c r="D131" s="6" t="s">
        <v>370</v>
      </c>
      <c r="E131" s="8">
        <v>46078</v>
      </c>
      <c r="F131" s="6" t="s">
        <v>370</v>
      </c>
      <c r="G131" s="6">
        <v>100</v>
      </c>
      <c r="H131" s="6" t="s">
        <v>16</v>
      </c>
      <c r="I131" s="6">
        <v>88524089</v>
      </c>
      <c r="J131" s="6"/>
    </row>
    <row r="132" ht="64.2" customHeight="1" spans="1:10">
      <c r="A132" s="4">
        <f t="shared" ref="A132:A195" si="2">ROW()-2</f>
        <v>130</v>
      </c>
      <c r="B132" s="6"/>
      <c r="C132" s="6" t="s">
        <v>371</v>
      </c>
      <c r="D132" s="6" t="s">
        <v>372</v>
      </c>
      <c r="E132" s="8">
        <v>46078</v>
      </c>
      <c r="F132" s="6" t="s">
        <v>372</v>
      </c>
      <c r="G132" s="6">
        <v>100</v>
      </c>
      <c r="H132" s="6" t="s">
        <v>16</v>
      </c>
      <c r="I132" s="6">
        <v>28572287</v>
      </c>
      <c r="J132" s="6"/>
    </row>
    <row r="133" ht="58.8" customHeight="1" spans="1:10">
      <c r="A133" s="4">
        <f t="shared" si="2"/>
        <v>131</v>
      </c>
      <c r="B133" s="6"/>
      <c r="C133" s="6" t="s">
        <v>373</v>
      </c>
      <c r="D133" s="6" t="s">
        <v>372</v>
      </c>
      <c r="E133" s="8">
        <v>46064</v>
      </c>
      <c r="F133" s="6" t="s">
        <v>372</v>
      </c>
      <c r="G133" s="6">
        <v>100</v>
      </c>
      <c r="H133" s="6" t="s">
        <v>16</v>
      </c>
      <c r="I133" s="6">
        <v>16622725873</v>
      </c>
      <c r="J133" s="6"/>
    </row>
    <row r="134" ht="55.2" customHeight="1" spans="1:10">
      <c r="A134" s="4">
        <f t="shared" si="2"/>
        <v>132</v>
      </c>
      <c r="B134" s="6"/>
      <c r="C134" s="6" t="s">
        <v>374</v>
      </c>
      <c r="D134" s="6" t="s">
        <v>372</v>
      </c>
      <c r="E134" s="6" t="s">
        <v>362</v>
      </c>
      <c r="F134" s="6" t="s">
        <v>372</v>
      </c>
      <c r="G134" s="6">
        <v>100</v>
      </c>
      <c r="H134" s="6" t="s">
        <v>16</v>
      </c>
      <c r="I134" s="6">
        <v>16622725792</v>
      </c>
      <c r="J134" s="6"/>
    </row>
    <row r="135" ht="59.4" customHeight="1" spans="1:10">
      <c r="A135" s="4">
        <f t="shared" si="2"/>
        <v>133</v>
      </c>
      <c r="B135" s="6"/>
      <c r="C135" s="6" t="s">
        <v>375</v>
      </c>
      <c r="D135" s="6" t="s">
        <v>372</v>
      </c>
      <c r="E135" s="8">
        <v>46083</v>
      </c>
      <c r="F135" s="6" t="s">
        <v>372</v>
      </c>
      <c r="G135" s="6">
        <v>100</v>
      </c>
      <c r="H135" s="6" t="s">
        <v>16</v>
      </c>
      <c r="I135" s="6">
        <v>27511898</v>
      </c>
      <c r="J135" s="6"/>
    </row>
    <row r="136" ht="82.2" customHeight="1" spans="1:10">
      <c r="A136" s="4">
        <f t="shared" si="2"/>
        <v>134</v>
      </c>
      <c r="B136" s="6"/>
      <c r="C136" s="6" t="s">
        <v>376</v>
      </c>
      <c r="D136" s="6" t="s">
        <v>377</v>
      </c>
      <c r="E136" s="8">
        <v>46044</v>
      </c>
      <c r="F136" s="6" t="s">
        <v>377</v>
      </c>
      <c r="G136" s="6">
        <v>100</v>
      </c>
      <c r="H136" s="6" t="s">
        <v>16</v>
      </c>
      <c r="I136" s="6">
        <v>18612594788</v>
      </c>
      <c r="J136" s="6"/>
    </row>
    <row r="137" ht="70.8" customHeight="1" spans="1:10">
      <c r="A137" s="4">
        <f t="shared" si="2"/>
        <v>135</v>
      </c>
      <c r="B137" s="6"/>
      <c r="C137" s="6" t="s">
        <v>378</v>
      </c>
      <c r="D137" s="6" t="s">
        <v>377</v>
      </c>
      <c r="E137" s="8">
        <v>46058</v>
      </c>
      <c r="F137" s="6" t="s">
        <v>377</v>
      </c>
      <c r="G137" s="6">
        <v>100</v>
      </c>
      <c r="H137" s="6" t="s">
        <v>16</v>
      </c>
      <c r="I137" s="6">
        <v>18612594788</v>
      </c>
      <c r="J137" s="6"/>
    </row>
    <row r="138" ht="66" customHeight="1" spans="1:10">
      <c r="A138" s="4">
        <f t="shared" si="2"/>
        <v>136</v>
      </c>
      <c r="B138" s="6"/>
      <c r="C138" s="6" t="s">
        <v>379</v>
      </c>
      <c r="D138" s="6" t="s">
        <v>377</v>
      </c>
      <c r="E138" s="8">
        <v>46064</v>
      </c>
      <c r="F138" s="6" t="s">
        <v>377</v>
      </c>
      <c r="G138" s="6">
        <v>100</v>
      </c>
      <c r="H138" s="6" t="s">
        <v>16</v>
      </c>
      <c r="I138" s="6">
        <v>18612594788</v>
      </c>
      <c r="J138" s="6"/>
    </row>
    <row r="139" ht="67.2" customHeight="1" spans="1:10">
      <c r="A139" s="4">
        <f t="shared" si="2"/>
        <v>137</v>
      </c>
      <c r="B139" s="6"/>
      <c r="C139" s="6" t="s">
        <v>380</v>
      </c>
      <c r="D139" s="6" t="s">
        <v>377</v>
      </c>
      <c r="E139" s="8">
        <v>46080</v>
      </c>
      <c r="F139" s="6" t="s">
        <v>377</v>
      </c>
      <c r="G139" s="6">
        <v>100</v>
      </c>
      <c r="H139" s="6" t="s">
        <v>16</v>
      </c>
      <c r="I139" s="6">
        <v>18612594788</v>
      </c>
      <c r="J139" s="6"/>
    </row>
    <row r="140" ht="58.8" customHeight="1" spans="1:10">
      <c r="A140" s="4">
        <f t="shared" si="2"/>
        <v>138</v>
      </c>
      <c r="B140" s="6"/>
      <c r="C140" s="6" t="s">
        <v>381</v>
      </c>
      <c r="D140" s="6" t="s">
        <v>382</v>
      </c>
      <c r="E140" s="6" t="s">
        <v>362</v>
      </c>
      <c r="F140" s="6" t="s">
        <v>382</v>
      </c>
      <c r="G140" s="6">
        <v>100</v>
      </c>
      <c r="H140" s="6" t="s">
        <v>16</v>
      </c>
      <c r="I140" s="6">
        <v>18622202713</v>
      </c>
      <c r="J140" s="6"/>
    </row>
    <row r="141" ht="57" customHeight="1" spans="1:10">
      <c r="A141" s="4">
        <f t="shared" si="2"/>
        <v>139</v>
      </c>
      <c r="B141" s="6"/>
      <c r="C141" s="6" t="s">
        <v>383</v>
      </c>
      <c r="D141" s="6" t="s">
        <v>384</v>
      </c>
      <c r="E141" s="8">
        <v>46083</v>
      </c>
      <c r="F141" s="6" t="s">
        <v>384</v>
      </c>
      <c r="G141" s="6">
        <v>100</v>
      </c>
      <c r="H141" s="6" t="s">
        <v>16</v>
      </c>
      <c r="I141" s="6">
        <v>15902256840</v>
      </c>
      <c r="J141" s="6"/>
    </row>
    <row r="142" ht="82.2" customHeight="1" spans="1:10">
      <c r="A142" s="4">
        <f t="shared" si="2"/>
        <v>140</v>
      </c>
      <c r="B142" s="6"/>
      <c r="C142" s="6" t="s">
        <v>385</v>
      </c>
      <c r="D142" s="6" t="s">
        <v>384</v>
      </c>
      <c r="E142" s="8">
        <v>46081</v>
      </c>
      <c r="F142" s="6" t="s">
        <v>384</v>
      </c>
      <c r="G142" s="6">
        <v>100</v>
      </c>
      <c r="H142" s="6" t="s">
        <v>16</v>
      </c>
      <c r="I142" s="6">
        <v>1370132228</v>
      </c>
      <c r="J142" s="6"/>
    </row>
    <row r="143" ht="40.8" customHeight="1" spans="1:10">
      <c r="A143" s="4">
        <f t="shared" si="2"/>
        <v>141</v>
      </c>
      <c r="B143" s="6" t="s">
        <v>386</v>
      </c>
      <c r="C143" s="6" t="s">
        <v>387</v>
      </c>
      <c r="D143" s="6" t="s">
        <v>388</v>
      </c>
      <c r="E143" s="6">
        <v>46075</v>
      </c>
      <c r="F143" s="6" t="s">
        <v>389</v>
      </c>
      <c r="G143" s="6">
        <v>60</v>
      </c>
      <c r="H143" s="6" t="s">
        <v>16</v>
      </c>
      <c r="I143" s="6">
        <v>18622951851</v>
      </c>
      <c r="J143" s="6"/>
    </row>
    <row r="144" ht="50.4" customHeight="1" spans="1:10">
      <c r="A144" s="4">
        <f t="shared" si="2"/>
        <v>142</v>
      </c>
      <c r="B144" s="6"/>
      <c r="C144" s="6" t="s">
        <v>390</v>
      </c>
      <c r="D144" s="6" t="s">
        <v>391</v>
      </c>
      <c r="E144" s="6">
        <v>46063</v>
      </c>
      <c r="F144" s="6" t="s">
        <v>392</v>
      </c>
      <c r="G144" s="6">
        <v>20</v>
      </c>
      <c r="H144" s="6" t="s">
        <v>16</v>
      </c>
      <c r="I144" s="6">
        <v>18602288299</v>
      </c>
      <c r="J144" s="6"/>
    </row>
    <row r="145" ht="48" customHeight="1" spans="1:10">
      <c r="A145" s="4">
        <f t="shared" si="2"/>
        <v>143</v>
      </c>
      <c r="B145" s="6"/>
      <c r="C145" s="6" t="s">
        <v>393</v>
      </c>
      <c r="D145" s="6" t="s">
        <v>394</v>
      </c>
      <c r="E145" s="6">
        <v>46055</v>
      </c>
      <c r="F145" s="6" t="s">
        <v>395</v>
      </c>
      <c r="G145" s="6">
        <v>20</v>
      </c>
      <c r="H145" s="6" t="s">
        <v>16</v>
      </c>
      <c r="I145" s="6">
        <v>87330633</v>
      </c>
      <c r="J145" s="6"/>
    </row>
    <row r="146" ht="37.8" customHeight="1" spans="1:10">
      <c r="A146" s="4">
        <f t="shared" si="2"/>
        <v>144</v>
      </c>
      <c r="B146" s="6"/>
      <c r="C146" s="6" t="s">
        <v>396</v>
      </c>
      <c r="D146" s="6" t="s">
        <v>394</v>
      </c>
      <c r="E146" s="6">
        <v>46063</v>
      </c>
      <c r="F146" s="6" t="s">
        <v>397</v>
      </c>
      <c r="G146" s="6">
        <v>30</v>
      </c>
      <c r="H146" s="6" t="s">
        <v>16</v>
      </c>
      <c r="I146" s="6">
        <v>86867028</v>
      </c>
      <c r="J146" s="6"/>
    </row>
    <row r="147" ht="52.2" customHeight="1" spans="1:10">
      <c r="A147" s="4">
        <f t="shared" si="2"/>
        <v>145</v>
      </c>
      <c r="B147" s="6"/>
      <c r="C147" s="6" t="s">
        <v>398</v>
      </c>
      <c r="D147" s="6" t="s">
        <v>394</v>
      </c>
      <c r="E147" s="6">
        <v>46055</v>
      </c>
      <c r="F147" s="6" t="s">
        <v>399</v>
      </c>
      <c r="G147" s="6">
        <v>20</v>
      </c>
      <c r="H147" s="6" t="s">
        <v>16</v>
      </c>
      <c r="I147" s="6">
        <v>13920041980</v>
      </c>
      <c r="J147" s="6"/>
    </row>
    <row r="148" ht="49.2" customHeight="1" spans="1:10">
      <c r="A148" s="4">
        <f t="shared" si="2"/>
        <v>146</v>
      </c>
      <c r="B148" s="6"/>
      <c r="C148" s="6" t="s">
        <v>400</v>
      </c>
      <c r="D148" s="6" t="s">
        <v>394</v>
      </c>
      <c r="E148" s="6">
        <v>46062</v>
      </c>
      <c r="F148" s="6" t="s">
        <v>401</v>
      </c>
      <c r="G148" s="6">
        <v>20</v>
      </c>
      <c r="H148" s="6" t="s">
        <v>16</v>
      </c>
      <c r="I148" s="6">
        <v>86910619</v>
      </c>
      <c r="J148" s="6"/>
    </row>
    <row r="149" ht="50.4" customHeight="1" spans="1:10">
      <c r="A149" s="4">
        <f t="shared" si="2"/>
        <v>147</v>
      </c>
      <c r="B149" s="6"/>
      <c r="C149" s="6" t="s">
        <v>402</v>
      </c>
      <c r="D149" s="6" t="s">
        <v>394</v>
      </c>
      <c r="E149" s="6">
        <v>46063</v>
      </c>
      <c r="F149" s="6" t="s">
        <v>403</v>
      </c>
      <c r="G149" s="6">
        <v>20</v>
      </c>
      <c r="H149" s="6" t="s">
        <v>16</v>
      </c>
      <c r="I149" s="6">
        <v>29938296</v>
      </c>
      <c r="J149" s="6"/>
    </row>
    <row r="150" ht="49.8" customHeight="1" spans="1:10">
      <c r="A150" s="4">
        <f t="shared" si="2"/>
        <v>148</v>
      </c>
      <c r="B150" s="6"/>
      <c r="C150" s="6" t="s">
        <v>404</v>
      </c>
      <c r="D150" s="6" t="s">
        <v>394</v>
      </c>
      <c r="E150" s="6">
        <v>46061</v>
      </c>
      <c r="F150" s="6" t="s">
        <v>405</v>
      </c>
      <c r="G150" s="6">
        <v>20</v>
      </c>
      <c r="H150" s="6" t="s">
        <v>16</v>
      </c>
      <c r="I150" s="6">
        <v>13602066827</v>
      </c>
      <c r="J150" s="6"/>
    </row>
    <row r="151" ht="37.8" customHeight="1" spans="1:10">
      <c r="A151" s="4">
        <f t="shared" si="2"/>
        <v>149</v>
      </c>
      <c r="B151" s="6"/>
      <c r="C151" s="6" t="s">
        <v>406</v>
      </c>
      <c r="D151" s="6" t="s">
        <v>394</v>
      </c>
      <c r="E151" s="6">
        <v>46062</v>
      </c>
      <c r="F151" s="6" t="s">
        <v>407</v>
      </c>
      <c r="G151" s="6">
        <v>20</v>
      </c>
      <c r="H151" s="6" t="s">
        <v>16</v>
      </c>
      <c r="I151" s="6">
        <v>13512203002</v>
      </c>
      <c r="J151" s="6"/>
    </row>
    <row r="152" ht="49.8" customHeight="1" spans="1:10">
      <c r="A152" s="4">
        <f t="shared" si="2"/>
        <v>150</v>
      </c>
      <c r="B152" s="6"/>
      <c r="C152" s="6" t="s">
        <v>408</v>
      </c>
      <c r="D152" s="6" t="s">
        <v>394</v>
      </c>
      <c r="E152" s="6">
        <v>46062</v>
      </c>
      <c r="F152" s="6" t="s">
        <v>409</v>
      </c>
      <c r="G152" s="6">
        <v>20</v>
      </c>
      <c r="H152" s="6" t="s">
        <v>16</v>
      </c>
      <c r="I152" s="6">
        <v>13920195810</v>
      </c>
      <c r="J152" s="6"/>
    </row>
    <row r="153" ht="48" customHeight="1" spans="1:10">
      <c r="A153" s="4">
        <f t="shared" si="2"/>
        <v>151</v>
      </c>
      <c r="B153" s="6"/>
      <c r="C153" s="6" t="s">
        <v>410</v>
      </c>
      <c r="D153" s="6" t="s">
        <v>394</v>
      </c>
      <c r="E153" s="6">
        <v>46062</v>
      </c>
      <c r="F153" s="6" t="s">
        <v>411</v>
      </c>
      <c r="G153" s="6">
        <v>20</v>
      </c>
      <c r="H153" s="6" t="s">
        <v>16</v>
      </c>
      <c r="I153" s="6">
        <v>86819007</v>
      </c>
      <c r="J153" s="6"/>
    </row>
    <row r="154" ht="46.8" customHeight="1" spans="1:10">
      <c r="A154" s="4">
        <f t="shared" si="2"/>
        <v>152</v>
      </c>
      <c r="B154" s="6"/>
      <c r="C154" s="6" t="s">
        <v>412</v>
      </c>
      <c r="D154" s="6" t="s">
        <v>394</v>
      </c>
      <c r="E154" s="6">
        <v>46062</v>
      </c>
      <c r="F154" s="6" t="s">
        <v>413</v>
      </c>
      <c r="G154" s="6">
        <v>30</v>
      </c>
      <c r="H154" s="6" t="s">
        <v>16</v>
      </c>
      <c r="I154" s="6">
        <v>86910663</v>
      </c>
      <c r="J154" s="6"/>
    </row>
    <row r="155" ht="45.6" customHeight="1" spans="1:10">
      <c r="A155" s="4">
        <f t="shared" si="2"/>
        <v>153</v>
      </c>
      <c r="B155" s="6"/>
      <c r="C155" s="6" t="s">
        <v>414</v>
      </c>
      <c r="D155" s="6" t="s">
        <v>394</v>
      </c>
      <c r="E155" s="6">
        <v>46062</v>
      </c>
      <c r="F155" s="6" t="s">
        <v>415</v>
      </c>
      <c r="G155" s="6">
        <v>20</v>
      </c>
      <c r="H155" s="6" t="s">
        <v>16</v>
      </c>
      <c r="I155" s="6">
        <v>13652150213</v>
      </c>
      <c r="J155" s="6"/>
    </row>
    <row r="156" ht="36.6" customHeight="1" spans="1:10">
      <c r="A156" s="4">
        <f t="shared" si="2"/>
        <v>154</v>
      </c>
      <c r="B156" s="6"/>
      <c r="C156" s="6" t="s">
        <v>416</v>
      </c>
      <c r="D156" s="6" t="s">
        <v>417</v>
      </c>
      <c r="E156" s="6">
        <v>46062</v>
      </c>
      <c r="F156" s="6" t="s">
        <v>418</v>
      </c>
      <c r="G156" s="6" t="s">
        <v>419</v>
      </c>
      <c r="H156" s="6" t="s">
        <v>235</v>
      </c>
      <c r="I156" s="6">
        <v>13102145688</v>
      </c>
      <c r="J156" s="6"/>
    </row>
    <row r="157" ht="47.4" customHeight="1" spans="1:10">
      <c r="A157" s="4">
        <f t="shared" si="2"/>
        <v>155</v>
      </c>
      <c r="B157" s="6"/>
      <c r="C157" s="6" t="s">
        <v>420</v>
      </c>
      <c r="D157" s="6" t="s">
        <v>417</v>
      </c>
      <c r="E157" s="6">
        <v>46063</v>
      </c>
      <c r="F157" s="6" t="s">
        <v>421</v>
      </c>
      <c r="G157" s="6">
        <v>20</v>
      </c>
      <c r="H157" s="6" t="s">
        <v>16</v>
      </c>
      <c r="I157" s="6">
        <v>17622699703</v>
      </c>
      <c r="J157" s="6"/>
    </row>
    <row r="158" ht="41.4" customHeight="1" spans="1:10">
      <c r="A158" s="4">
        <f t="shared" si="2"/>
        <v>156</v>
      </c>
      <c r="B158" s="6"/>
      <c r="C158" s="6" t="s">
        <v>422</v>
      </c>
      <c r="D158" s="6" t="s">
        <v>417</v>
      </c>
      <c r="E158" s="6">
        <v>46064</v>
      </c>
      <c r="F158" s="6" t="s">
        <v>423</v>
      </c>
      <c r="G158" s="6">
        <v>15</v>
      </c>
      <c r="H158" s="6" t="s">
        <v>16</v>
      </c>
      <c r="I158" s="6">
        <v>17622699496</v>
      </c>
      <c r="J158" s="6"/>
    </row>
    <row r="159" ht="36.6" customHeight="1" spans="1:10">
      <c r="A159" s="4">
        <f t="shared" si="2"/>
        <v>157</v>
      </c>
      <c r="B159" s="6"/>
      <c r="C159" s="6" t="s">
        <v>424</v>
      </c>
      <c r="D159" s="6" t="s">
        <v>417</v>
      </c>
      <c r="E159" s="6">
        <v>46063</v>
      </c>
      <c r="F159" s="6" t="s">
        <v>425</v>
      </c>
      <c r="G159" s="6">
        <v>20</v>
      </c>
      <c r="H159" s="6" t="s">
        <v>16</v>
      </c>
      <c r="I159" s="6">
        <v>17622699436</v>
      </c>
      <c r="J159" s="6"/>
    </row>
    <row r="160" ht="50.4" customHeight="1" spans="1:10">
      <c r="A160" s="4">
        <f t="shared" si="2"/>
        <v>158</v>
      </c>
      <c r="B160" s="6"/>
      <c r="C160" s="6" t="s">
        <v>426</v>
      </c>
      <c r="D160" s="6" t="s">
        <v>417</v>
      </c>
      <c r="E160" s="6">
        <v>46063</v>
      </c>
      <c r="F160" s="6" t="s">
        <v>427</v>
      </c>
      <c r="G160" s="6">
        <v>15</v>
      </c>
      <c r="H160" s="6" t="s">
        <v>16</v>
      </c>
      <c r="I160" s="6">
        <v>17622699721</v>
      </c>
      <c r="J160" s="6"/>
    </row>
    <row r="161" ht="48.6" customHeight="1" spans="1:10">
      <c r="A161" s="4">
        <f t="shared" si="2"/>
        <v>159</v>
      </c>
      <c r="B161" s="6"/>
      <c r="C161" s="6" t="s">
        <v>428</v>
      </c>
      <c r="D161" s="6" t="s">
        <v>417</v>
      </c>
      <c r="E161" s="6">
        <v>46063</v>
      </c>
      <c r="F161" s="6" t="s">
        <v>429</v>
      </c>
      <c r="G161" s="6">
        <v>20</v>
      </c>
      <c r="H161" s="6" t="s">
        <v>16</v>
      </c>
      <c r="I161" s="6">
        <v>13132561312</v>
      </c>
      <c r="J161" s="6"/>
    </row>
    <row r="162" ht="57.6" customHeight="1" spans="1:10">
      <c r="A162" s="4">
        <f t="shared" si="2"/>
        <v>160</v>
      </c>
      <c r="B162" s="6"/>
      <c r="C162" s="6" t="s">
        <v>430</v>
      </c>
      <c r="D162" s="6" t="s">
        <v>417</v>
      </c>
      <c r="E162" s="6">
        <v>46063</v>
      </c>
      <c r="F162" s="6" t="s">
        <v>431</v>
      </c>
      <c r="G162" s="6">
        <v>20</v>
      </c>
      <c r="H162" s="6" t="s">
        <v>16</v>
      </c>
      <c r="I162" s="6">
        <v>15620808805</v>
      </c>
      <c r="J162" s="6"/>
    </row>
    <row r="163" ht="37.2" customHeight="1" spans="1:10">
      <c r="A163" s="4">
        <f t="shared" si="2"/>
        <v>161</v>
      </c>
      <c r="B163" s="6"/>
      <c r="C163" s="6" t="s">
        <v>432</v>
      </c>
      <c r="D163" s="6" t="s">
        <v>417</v>
      </c>
      <c r="E163" s="6">
        <v>46065</v>
      </c>
      <c r="F163" s="6" t="s">
        <v>433</v>
      </c>
      <c r="G163" s="6">
        <v>15</v>
      </c>
      <c r="H163" s="6" t="s">
        <v>16</v>
      </c>
      <c r="I163" s="6">
        <v>17622699453</v>
      </c>
      <c r="J163" s="6"/>
    </row>
    <row r="164" ht="50.4" customHeight="1" spans="1:10">
      <c r="A164" s="4">
        <f t="shared" si="2"/>
        <v>162</v>
      </c>
      <c r="B164" s="6"/>
      <c r="C164" s="6" t="s">
        <v>434</v>
      </c>
      <c r="D164" s="6" t="s">
        <v>417</v>
      </c>
      <c r="E164" s="6">
        <v>46059</v>
      </c>
      <c r="F164" s="6" t="s">
        <v>435</v>
      </c>
      <c r="G164" s="6">
        <v>15</v>
      </c>
      <c r="H164" s="6" t="s">
        <v>16</v>
      </c>
      <c r="I164" s="6">
        <v>15502229352</v>
      </c>
      <c r="J164" s="6"/>
    </row>
    <row r="165" ht="36" customHeight="1" spans="1:10">
      <c r="A165" s="4">
        <f t="shared" si="2"/>
        <v>163</v>
      </c>
      <c r="B165" s="6"/>
      <c r="C165" s="6" t="s">
        <v>436</v>
      </c>
      <c r="D165" s="6" t="s">
        <v>417</v>
      </c>
      <c r="E165" s="6">
        <v>46063</v>
      </c>
      <c r="F165" s="6" t="s">
        <v>437</v>
      </c>
      <c r="G165" s="6">
        <v>25</v>
      </c>
      <c r="H165" s="6" t="s">
        <v>16</v>
      </c>
      <c r="I165" s="6">
        <v>17622699717</v>
      </c>
      <c r="J165" s="6"/>
    </row>
    <row r="166" ht="47.4" customHeight="1" spans="1:10">
      <c r="A166" s="4">
        <f t="shared" si="2"/>
        <v>164</v>
      </c>
      <c r="B166" s="6"/>
      <c r="C166" s="6" t="s">
        <v>438</v>
      </c>
      <c r="D166" s="6" t="s">
        <v>417</v>
      </c>
      <c r="E166" s="6">
        <v>46063</v>
      </c>
      <c r="F166" s="6" t="s">
        <v>439</v>
      </c>
      <c r="G166" s="6">
        <v>15</v>
      </c>
      <c r="H166" s="6" t="s">
        <v>16</v>
      </c>
      <c r="I166" s="6">
        <v>15022770976</v>
      </c>
      <c r="J166" s="6"/>
    </row>
    <row r="167" ht="54.6" customHeight="1" spans="1:10">
      <c r="A167" s="4">
        <f t="shared" si="2"/>
        <v>165</v>
      </c>
      <c r="B167" s="6"/>
      <c r="C167" s="6" t="s">
        <v>440</v>
      </c>
      <c r="D167" s="6" t="s">
        <v>417</v>
      </c>
      <c r="E167" s="6">
        <v>46063</v>
      </c>
      <c r="F167" s="6" t="s">
        <v>441</v>
      </c>
      <c r="G167" s="6">
        <v>15</v>
      </c>
      <c r="H167" s="6" t="s">
        <v>16</v>
      </c>
      <c r="I167" s="6" t="s">
        <v>442</v>
      </c>
      <c r="J167" s="6"/>
    </row>
    <row r="168" ht="52.2" customHeight="1" spans="1:10">
      <c r="A168" s="4">
        <f t="shared" si="2"/>
        <v>166</v>
      </c>
      <c r="B168" s="6"/>
      <c r="C168" s="6" t="s">
        <v>443</v>
      </c>
      <c r="D168" s="6" t="s">
        <v>417</v>
      </c>
      <c r="E168" s="6">
        <v>46064</v>
      </c>
      <c r="F168" s="6" t="s">
        <v>444</v>
      </c>
      <c r="G168" s="6">
        <v>15</v>
      </c>
      <c r="H168" s="6" t="s">
        <v>16</v>
      </c>
      <c r="I168" s="6">
        <v>17622699459</v>
      </c>
      <c r="J168" s="6"/>
    </row>
    <row r="169" ht="43.2" customHeight="1" spans="1:10">
      <c r="A169" s="4">
        <f t="shared" si="2"/>
        <v>167</v>
      </c>
      <c r="B169" s="6"/>
      <c r="C169" s="6" t="s">
        <v>445</v>
      </c>
      <c r="D169" s="6" t="s">
        <v>446</v>
      </c>
      <c r="E169" s="6">
        <v>46080</v>
      </c>
      <c r="F169" s="6" t="s">
        <v>447</v>
      </c>
      <c r="G169" s="6">
        <v>15</v>
      </c>
      <c r="H169" s="6" t="s">
        <v>16</v>
      </c>
      <c r="I169" s="6">
        <v>26951517</v>
      </c>
      <c r="J169" s="6"/>
    </row>
    <row r="170" ht="42" customHeight="1" spans="1:10">
      <c r="A170" s="4">
        <f t="shared" si="2"/>
        <v>168</v>
      </c>
      <c r="B170" s="6"/>
      <c r="C170" s="6" t="s">
        <v>448</v>
      </c>
      <c r="D170" s="6" t="s">
        <v>446</v>
      </c>
      <c r="E170" s="6">
        <v>46082</v>
      </c>
      <c r="F170" s="6" t="s">
        <v>449</v>
      </c>
      <c r="G170" s="6">
        <v>28</v>
      </c>
      <c r="H170" s="6" t="s">
        <v>16</v>
      </c>
      <c r="I170" s="6">
        <v>59088490</v>
      </c>
      <c r="J170" s="6"/>
    </row>
    <row r="171" ht="49.8" customHeight="1" spans="1:10">
      <c r="A171" s="4">
        <f t="shared" si="2"/>
        <v>169</v>
      </c>
      <c r="B171" s="6"/>
      <c r="C171" s="6" t="s">
        <v>450</v>
      </c>
      <c r="D171" s="6" t="s">
        <v>446</v>
      </c>
      <c r="E171" s="6">
        <v>46064</v>
      </c>
      <c r="F171" s="6" t="s">
        <v>451</v>
      </c>
      <c r="G171" s="6">
        <v>15</v>
      </c>
      <c r="H171" s="6" t="s">
        <v>16</v>
      </c>
      <c r="I171" s="6">
        <v>26957719</v>
      </c>
      <c r="J171" s="6"/>
    </row>
    <row r="172" ht="54" customHeight="1" spans="1:10">
      <c r="A172" s="4">
        <f t="shared" si="2"/>
        <v>170</v>
      </c>
      <c r="B172" s="6"/>
      <c r="C172" s="6" t="s">
        <v>452</v>
      </c>
      <c r="D172" s="6" t="s">
        <v>446</v>
      </c>
      <c r="E172" s="6">
        <v>46081</v>
      </c>
      <c r="F172" s="6" t="s">
        <v>453</v>
      </c>
      <c r="G172" s="6">
        <v>20</v>
      </c>
      <c r="H172" s="6" t="s">
        <v>16</v>
      </c>
      <c r="I172" s="6">
        <v>26957719</v>
      </c>
      <c r="J172" s="6"/>
    </row>
    <row r="173" ht="33" customHeight="1" spans="1:10">
      <c r="A173" s="4">
        <f t="shared" si="2"/>
        <v>171</v>
      </c>
      <c r="B173" s="6"/>
      <c r="C173" s="6" t="s">
        <v>454</v>
      </c>
      <c r="D173" s="6" t="s">
        <v>446</v>
      </c>
      <c r="E173" s="6">
        <v>46083</v>
      </c>
      <c r="F173" s="6" t="s">
        <v>455</v>
      </c>
      <c r="G173" s="6">
        <v>15</v>
      </c>
      <c r="H173" s="6" t="s">
        <v>16</v>
      </c>
      <c r="I173" s="6">
        <v>86838005</v>
      </c>
      <c r="J173" s="6"/>
    </row>
    <row r="174" ht="42" customHeight="1" spans="1:10">
      <c r="A174" s="4">
        <f t="shared" si="2"/>
        <v>172</v>
      </c>
      <c r="B174" s="6"/>
      <c r="C174" s="6" t="s">
        <v>456</v>
      </c>
      <c r="D174" s="6" t="s">
        <v>446</v>
      </c>
      <c r="E174" s="6">
        <v>46079</v>
      </c>
      <c r="F174" s="6" t="s">
        <v>457</v>
      </c>
      <c r="G174" s="6">
        <v>20</v>
      </c>
      <c r="H174" s="6" t="s">
        <v>16</v>
      </c>
      <c r="I174" s="6">
        <v>85107165</v>
      </c>
      <c r="J174" s="6"/>
    </row>
    <row r="175" ht="50.4" customHeight="1" spans="1:10">
      <c r="A175" s="4">
        <f t="shared" si="2"/>
        <v>173</v>
      </c>
      <c r="B175" s="6"/>
      <c r="C175" s="6" t="s">
        <v>445</v>
      </c>
      <c r="D175" s="6" t="s">
        <v>446</v>
      </c>
      <c r="E175" s="6">
        <v>46080</v>
      </c>
      <c r="F175" s="6" t="s">
        <v>447</v>
      </c>
      <c r="G175" s="6">
        <v>15</v>
      </c>
      <c r="H175" s="6" t="s">
        <v>16</v>
      </c>
      <c r="I175" s="6">
        <v>26951517</v>
      </c>
      <c r="J175" s="6"/>
    </row>
    <row r="176" ht="36" customHeight="1" spans="1:10">
      <c r="A176" s="4">
        <f t="shared" si="2"/>
        <v>174</v>
      </c>
      <c r="B176" s="6"/>
      <c r="C176" s="6" t="s">
        <v>448</v>
      </c>
      <c r="D176" s="6" t="s">
        <v>446</v>
      </c>
      <c r="E176" s="6">
        <v>46082</v>
      </c>
      <c r="F176" s="6" t="s">
        <v>449</v>
      </c>
      <c r="G176" s="6">
        <v>28</v>
      </c>
      <c r="H176" s="6" t="s">
        <v>16</v>
      </c>
      <c r="I176" s="6">
        <v>59088490</v>
      </c>
      <c r="J176" s="6"/>
    </row>
    <row r="177" ht="54" customHeight="1" spans="1:10">
      <c r="A177" s="4">
        <f t="shared" si="2"/>
        <v>175</v>
      </c>
      <c r="B177" s="6"/>
      <c r="C177" s="6" t="s">
        <v>450</v>
      </c>
      <c r="D177" s="6" t="s">
        <v>446</v>
      </c>
      <c r="E177" s="6">
        <v>46064</v>
      </c>
      <c r="F177" s="6" t="s">
        <v>451</v>
      </c>
      <c r="G177" s="6">
        <v>15</v>
      </c>
      <c r="H177" s="6" t="s">
        <v>16</v>
      </c>
      <c r="I177" s="6">
        <v>26957719</v>
      </c>
      <c r="J177" s="6"/>
    </row>
    <row r="178" ht="48" customHeight="1" spans="1:10">
      <c r="A178" s="4">
        <f t="shared" si="2"/>
        <v>176</v>
      </c>
      <c r="B178" s="6"/>
      <c r="C178" s="6" t="s">
        <v>452</v>
      </c>
      <c r="D178" s="6" t="s">
        <v>446</v>
      </c>
      <c r="E178" s="6">
        <v>46081</v>
      </c>
      <c r="F178" s="6" t="s">
        <v>453</v>
      </c>
      <c r="G178" s="6">
        <v>20</v>
      </c>
      <c r="H178" s="6" t="s">
        <v>16</v>
      </c>
      <c r="I178" s="6">
        <v>26957719</v>
      </c>
      <c r="J178" s="6"/>
    </row>
    <row r="179" ht="37.2" customHeight="1" spans="1:10">
      <c r="A179" s="4">
        <f t="shared" si="2"/>
        <v>177</v>
      </c>
      <c r="B179" s="6"/>
      <c r="C179" s="6" t="s">
        <v>454</v>
      </c>
      <c r="D179" s="6" t="s">
        <v>446</v>
      </c>
      <c r="E179" s="6">
        <v>46083</v>
      </c>
      <c r="F179" s="6" t="s">
        <v>455</v>
      </c>
      <c r="G179" s="6">
        <v>15</v>
      </c>
      <c r="H179" s="6" t="s">
        <v>16</v>
      </c>
      <c r="I179" s="6">
        <v>86838005</v>
      </c>
      <c r="J179" s="6"/>
    </row>
    <row r="180" ht="38.4" customHeight="1" spans="1:10">
      <c r="A180" s="4">
        <f t="shared" si="2"/>
        <v>178</v>
      </c>
      <c r="B180" s="6"/>
      <c r="C180" s="6" t="s">
        <v>456</v>
      </c>
      <c r="D180" s="6" t="s">
        <v>446</v>
      </c>
      <c r="E180" s="6">
        <v>46079</v>
      </c>
      <c r="F180" s="6" t="s">
        <v>457</v>
      </c>
      <c r="G180" s="6">
        <v>20</v>
      </c>
      <c r="H180" s="6" t="s">
        <v>16</v>
      </c>
      <c r="I180" s="6">
        <v>85107165</v>
      </c>
      <c r="J180" s="6"/>
    </row>
    <row r="181" ht="66.6" customHeight="1" spans="1:10">
      <c r="A181" s="4">
        <f t="shared" si="2"/>
        <v>179</v>
      </c>
      <c r="B181" s="6"/>
      <c r="C181" s="6" t="s">
        <v>458</v>
      </c>
      <c r="D181" s="6" t="s">
        <v>459</v>
      </c>
      <c r="E181" s="6" t="s">
        <v>460</v>
      </c>
      <c r="F181" s="6" t="s">
        <v>461</v>
      </c>
      <c r="G181" s="6">
        <v>20</v>
      </c>
      <c r="H181" s="6" t="s">
        <v>16</v>
      </c>
      <c r="I181" s="6">
        <v>13702103083</v>
      </c>
      <c r="J181" s="6"/>
    </row>
    <row r="182" ht="64.2" customHeight="1" spans="1:10">
      <c r="A182" s="4">
        <f t="shared" si="2"/>
        <v>180</v>
      </c>
      <c r="B182" s="6"/>
      <c r="C182" s="6" t="s">
        <v>462</v>
      </c>
      <c r="D182" s="6" t="s">
        <v>459</v>
      </c>
      <c r="E182" s="6">
        <v>46063</v>
      </c>
      <c r="F182" s="6" t="s">
        <v>463</v>
      </c>
      <c r="G182" s="6">
        <v>20</v>
      </c>
      <c r="H182" s="6" t="s">
        <v>16</v>
      </c>
      <c r="I182" s="6">
        <v>13602134060</v>
      </c>
      <c r="J182" s="6"/>
    </row>
    <row r="183" ht="66.6" customHeight="1" spans="1:10">
      <c r="A183" s="4">
        <f t="shared" si="2"/>
        <v>181</v>
      </c>
      <c r="B183" s="6"/>
      <c r="C183" s="6" t="s">
        <v>464</v>
      </c>
      <c r="D183" s="6" t="s">
        <v>459</v>
      </c>
      <c r="E183" s="6">
        <v>46064</v>
      </c>
      <c r="F183" s="6" t="s">
        <v>465</v>
      </c>
      <c r="G183" s="6">
        <v>15</v>
      </c>
      <c r="H183" s="6" t="s">
        <v>16</v>
      </c>
      <c r="I183" s="6">
        <v>15822849433</v>
      </c>
      <c r="J183" s="6"/>
    </row>
    <row r="184" ht="65.4" customHeight="1" spans="1:10">
      <c r="A184" s="4">
        <f t="shared" si="2"/>
        <v>182</v>
      </c>
      <c r="B184" s="6"/>
      <c r="C184" s="6" t="s">
        <v>466</v>
      </c>
      <c r="D184" s="6" t="s">
        <v>459</v>
      </c>
      <c r="E184" s="6">
        <v>46064</v>
      </c>
      <c r="F184" s="6" t="s">
        <v>467</v>
      </c>
      <c r="G184" s="6">
        <v>30</v>
      </c>
      <c r="H184" s="6" t="s">
        <v>16</v>
      </c>
      <c r="I184" s="6">
        <v>13682105051</v>
      </c>
      <c r="J184" s="6"/>
    </row>
    <row r="185" ht="67.2" customHeight="1" spans="1:10">
      <c r="A185" s="4">
        <f t="shared" si="2"/>
        <v>183</v>
      </c>
      <c r="B185" s="6"/>
      <c r="C185" s="6" t="s">
        <v>468</v>
      </c>
      <c r="D185" s="6" t="s">
        <v>459</v>
      </c>
      <c r="E185" s="6">
        <v>46065</v>
      </c>
      <c r="F185" s="6" t="s">
        <v>469</v>
      </c>
      <c r="G185" s="6">
        <v>30</v>
      </c>
      <c r="H185" s="6" t="s">
        <v>16</v>
      </c>
      <c r="I185" s="6">
        <v>18902056105</v>
      </c>
      <c r="J185" s="6"/>
    </row>
    <row r="186" ht="70.8" customHeight="1" spans="1:10">
      <c r="A186" s="4">
        <f t="shared" si="2"/>
        <v>184</v>
      </c>
      <c r="B186" s="6"/>
      <c r="C186" s="6" t="s">
        <v>470</v>
      </c>
      <c r="D186" s="6" t="s">
        <v>459</v>
      </c>
      <c r="E186" s="6" t="s">
        <v>14</v>
      </c>
      <c r="F186" s="6" t="s">
        <v>471</v>
      </c>
      <c r="G186" s="6">
        <v>30</v>
      </c>
      <c r="H186" s="6" t="s">
        <v>16</v>
      </c>
      <c r="I186" s="6">
        <v>15222299526</v>
      </c>
      <c r="J186" s="6"/>
    </row>
    <row r="187" ht="67.8" customHeight="1" spans="1:10">
      <c r="A187" s="4">
        <f t="shared" si="2"/>
        <v>185</v>
      </c>
      <c r="B187" s="6"/>
      <c r="C187" s="6" t="s">
        <v>472</v>
      </c>
      <c r="D187" s="6" t="s">
        <v>459</v>
      </c>
      <c r="E187" s="6">
        <v>46077</v>
      </c>
      <c r="F187" s="6" t="s">
        <v>473</v>
      </c>
      <c r="G187" s="6">
        <v>15</v>
      </c>
      <c r="H187" s="6" t="s">
        <v>16</v>
      </c>
      <c r="I187" s="6">
        <v>17622506659</v>
      </c>
      <c r="J187" s="6"/>
    </row>
    <row r="188" ht="69" customHeight="1" spans="1:10">
      <c r="A188" s="4">
        <f t="shared" si="2"/>
        <v>186</v>
      </c>
      <c r="B188" s="6"/>
      <c r="C188" s="6" t="s">
        <v>474</v>
      </c>
      <c r="D188" s="6" t="s">
        <v>459</v>
      </c>
      <c r="E188" s="6">
        <v>46078</v>
      </c>
      <c r="F188" s="6" t="s">
        <v>475</v>
      </c>
      <c r="G188" s="6">
        <v>20</v>
      </c>
      <c r="H188" s="6" t="s">
        <v>16</v>
      </c>
      <c r="I188" s="6">
        <v>15900363874</v>
      </c>
      <c r="J188" s="6"/>
    </row>
    <row r="189" ht="69.6" customHeight="1" spans="1:10">
      <c r="A189" s="4">
        <f t="shared" si="2"/>
        <v>187</v>
      </c>
      <c r="B189" s="6"/>
      <c r="C189" s="6" t="s">
        <v>476</v>
      </c>
      <c r="D189" s="6" t="s">
        <v>459</v>
      </c>
      <c r="E189" s="6">
        <v>46080</v>
      </c>
      <c r="F189" s="6" t="s">
        <v>477</v>
      </c>
      <c r="G189" s="6">
        <v>15</v>
      </c>
      <c r="H189" s="6" t="s">
        <v>16</v>
      </c>
      <c r="I189" s="6">
        <v>18222154505</v>
      </c>
      <c r="J189" s="6"/>
    </row>
    <row r="190" ht="75.6" customHeight="1" spans="1:10">
      <c r="A190" s="4">
        <f t="shared" si="2"/>
        <v>188</v>
      </c>
      <c r="B190" s="6"/>
      <c r="C190" s="6" t="s">
        <v>478</v>
      </c>
      <c r="D190" s="6" t="s">
        <v>459</v>
      </c>
      <c r="E190" s="6">
        <v>46083</v>
      </c>
      <c r="F190" s="6" t="s">
        <v>479</v>
      </c>
      <c r="G190" s="6">
        <v>30</v>
      </c>
      <c r="H190" s="6" t="s">
        <v>16</v>
      </c>
      <c r="I190" s="6">
        <v>19302252207</v>
      </c>
      <c r="J190" s="6"/>
    </row>
    <row r="191" ht="52.2" customHeight="1" spans="1:10">
      <c r="A191" s="4">
        <f t="shared" si="2"/>
        <v>189</v>
      </c>
      <c r="B191" s="6"/>
      <c r="C191" s="6" t="s">
        <v>480</v>
      </c>
      <c r="D191" s="6" t="s">
        <v>481</v>
      </c>
      <c r="E191" s="6">
        <v>46066</v>
      </c>
      <c r="F191" s="6" t="s">
        <v>482</v>
      </c>
      <c r="G191" s="6">
        <v>20</v>
      </c>
      <c r="H191" s="6" t="s">
        <v>16</v>
      </c>
      <c r="I191" s="6">
        <v>26683832</v>
      </c>
      <c r="J191" s="6"/>
    </row>
    <row r="192" ht="54.6" customHeight="1" spans="1:10">
      <c r="A192" s="4">
        <f t="shared" si="2"/>
        <v>190</v>
      </c>
      <c r="B192" s="6"/>
      <c r="C192" s="6" t="s">
        <v>483</v>
      </c>
      <c r="D192" s="6" t="s">
        <v>481</v>
      </c>
      <c r="E192" s="6">
        <v>46063</v>
      </c>
      <c r="F192" s="6" t="s">
        <v>484</v>
      </c>
      <c r="G192" s="6">
        <v>30</v>
      </c>
      <c r="H192" s="6" t="s">
        <v>16</v>
      </c>
      <c r="I192" s="6">
        <v>26683829</v>
      </c>
      <c r="J192" s="6"/>
    </row>
    <row r="193" ht="51" customHeight="1" spans="1:10">
      <c r="A193" s="4">
        <f t="shared" si="2"/>
        <v>191</v>
      </c>
      <c r="B193" s="6"/>
      <c r="C193" s="6" t="s">
        <v>485</v>
      </c>
      <c r="D193" s="6" t="s">
        <v>481</v>
      </c>
      <c r="E193" s="6">
        <v>46065</v>
      </c>
      <c r="F193" s="6" t="s">
        <v>486</v>
      </c>
      <c r="G193" s="6">
        <v>20</v>
      </c>
      <c r="H193" s="6" t="s">
        <v>16</v>
      </c>
      <c r="I193" s="6">
        <v>26683835</v>
      </c>
      <c r="J193" s="6"/>
    </row>
    <row r="194" ht="64.8" customHeight="1" spans="1:10">
      <c r="A194" s="4">
        <f t="shared" si="2"/>
        <v>192</v>
      </c>
      <c r="B194" s="6"/>
      <c r="C194" s="6" t="s">
        <v>487</v>
      </c>
      <c r="D194" s="6" t="s">
        <v>481</v>
      </c>
      <c r="E194" s="6">
        <v>46083</v>
      </c>
      <c r="F194" s="6" t="s">
        <v>488</v>
      </c>
      <c r="G194" s="6">
        <v>30</v>
      </c>
      <c r="H194" s="6" t="s">
        <v>16</v>
      </c>
      <c r="I194" s="6">
        <v>26683830</v>
      </c>
      <c r="J194" s="6"/>
    </row>
    <row r="195" ht="66.6" customHeight="1" spans="1:10">
      <c r="A195" s="4">
        <f t="shared" si="2"/>
        <v>193</v>
      </c>
      <c r="B195" s="6"/>
      <c r="C195" s="6" t="s">
        <v>489</v>
      </c>
      <c r="D195" s="6" t="s">
        <v>481</v>
      </c>
      <c r="E195" s="6">
        <v>46056</v>
      </c>
      <c r="F195" s="6" t="s">
        <v>490</v>
      </c>
      <c r="G195" s="6">
        <v>20</v>
      </c>
      <c r="H195" s="6" t="s">
        <v>16</v>
      </c>
      <c r="I195" s="6">
        <v>26652535</v>
      </c>
      <c r="J195" s="6"/>
    </row>
    <row r="196" ht="73.8" customHeight="1" spans="1:10">
      <c r="A196" s="4">
        <f t="shared" ref="A196:A240" si="3">ROW()-2</f>
        <v>194</v>
      </c>
      <c r="B196" s="6"/>
      <c r="C196" s="6" t="s">
        <v>491</v>
      </c>
      <c r="D196" s="6" t="s">
        <v>481</v>
      </c>
      <c r="E196" s="6">
        <v>46079</v>
      </c>
      <c r="F196" s="6" t="s">
        <v>492</v>
      </c>
      <c r="G196" s="6">
        <v>40</v>
      </c>
      <c r="H196" s="6" t="s">
        <v>16</v>
      </c>
      <c r="I196" s="6">
        <v>26683238</v>
      </c>
      <c r="J196" s="6"/>
    </row>
    <row r="197" ht="63.6" customHeight="1" spans="1:10">
      <c r="A197" s="4">
        <f t="shared" si="3"/>
        <v>195</v>
      </c>
      <c r="B197" s="6"/>
      <c r="C197" s="6" t="s">
        <v>493</v>
      </c>
      <c r="D197" s="6" t="s">
        <v>481</v>
      </c>
      <c r="E197" s="6">
        <v>46059</v>
      </c>
      <c r="F197" s="6" t="s">
        <v>494</v>
      </c>
      <c r="G197" s="6">
        <v>20</v>
      </c>
      <c r="H197" s="6" t="s">
        <v>16</v>
      </c>
      <c r="I197" s="6">
        <v>26683831</v>
      </c>
      <c r="J197" s="6"/>
    </row>
    <row r="198" ht="58.2" customHeight="1" spans="1:10">
      <c r="A198" s="4">
        <f t="shared" si="3"/>
        <v>196</v>
      </c>
      <c r="B198" s="6"/>
      <c r="C198" s="6" t="s">
        <v>495</v>
      </c>
      <c r="D198" s="6" t="s">
        <v>481</v>
      </c>
      <c r="E198" s="6">
        <v>46083</v>
      </c>
      <c r="F198" s="6" t="s">
        <v>496</v>
      </c>
      <c r="G198" s="6">
        <v>30</v>
      </c>
      <c r="H198" s="6" t="s">
        <v>16</v>
      </c>
      <c r="I198" s="6">
        <v>26687655</v>
      </c>
      <c r="J198" s="6"/>
    </row>
    <row r="199" ht="67.2" customHeight="1" spans="1:10">
      <c r="A199" s="4">
        <f t="shared" si="3"/>
        <v>197</v>
      </c>
      <c r="B199" s="6"/>
      <c r="C199" s="6" t="s">
        <v>497</v>
      </c>
      <c r="D199" s="6" t="s">
        <v>481</v>
      </c>
      <c r="E199" s="6">
        <v>46084</v>
      </c>
      <c r="F199" s="6" t="s">
        <v>498</v>
      </c>
      <c r="G199" s="6">
        <v>30</v>
      </c>
      <c r="H199" s="6" t="s">
        <v>16</v>
      </c>
      <c r="I199" s="6">
        <v>26650690</v>
      </c>
      <c r="J199" s="6"/>
    </row>
    <row r="200" ht="36" customHeight="1" spans="1:10">
      <c r="A200" s="4">
        <f t="shared" si="3"/>
        <v>198</v>
      </c>
      <c r="B200" s="6"/>
      <c r="C200" s="6" t="s">
        <v>499</v>
      </c>
      <c r="D200" s="6" t="s">
        <v>500</v>
      </c>
      <c r="E200" s="6">
        <v>46084</v>
      </c>
      <c r="F200" s="6" t="s">
        <v>501</v>
      </c>
      <c r="G200" s="6">
        <v>18</v>
      </c>
      <c r="H200" s="6" t="s">
        <v>16</v>
      </c>
      <c r="I200" s="6">
        <v>18222182613</v>
      </c>
      <c r="J200" s="6"/>
    </row>
    <row r="201" ht="59.4" customHeight="1" spans="1:10">
      <c r="A201" s="4">
        <f t="shared" si="3"/>
        <v>199</v>
      </c>
      <c r="B201" s="6"/>
      <c r="C201" s="6" t="s">
        <v>502</v>
      </c>
      <c r="D201" s="6" t="s">
        <v>500</v>
      </c>
      <c r="E201" s="6">
        <v>46064</v>
      </c>
      <c r="F201" s="6" t="s">
        <v>503</v>
      </c>
      <c r="G201" s="6">
        <v>15</v>
      </c>
      <c r="H201" s="6" t="s">
        <v>16</v>
      </c>
      <c r="I201" s="6">
        <v>26865168</v>
      </c>
      <c r="J201" s="6"/>
    </row>
    <row r="202" ht="51" customHeight="1" spans="1:10">
      <c r="A202" s="4">
        <f t="shared" si="3"/>
        <v>200</v>
      </c>
      <c r="B202" s="6"/>
      <c r="C202" s="6" t="s">
        <v>504</v>
      </c>
      <c r="D202" s="6" t="s">
        <v>500</v>
      </c>
      <c r="E202" s="6">
        <v>46064</v>
      </c>
      <c r="F202" s="6" t="s">
        <v>505</v>
      </c>
      <c r="G202" s="6">
        <v>15</v>
      </c>
      <c r="H202" s="6" t="s">
        <v>16</v>
      </c>
      <c r="I202" s="6">
        <v>26885228</v>
      </c>
      <c r="J202" s="6"/>
    </row>
    <row r="203" ht="46.2" customHeight="1" spans="1:10">
      <c r="A203" s="4">
        <f t="shared" si="3"/>
        <v>201</v>
      </c>
      <c r="B203" s="6"/>
      <c r="C203" s="6" t="s">
        <v>506</v>
      </c>
      <c r="D203" s="6" t="s">
        <v>500</v>
      </c>
      <c r="E203" s="6">
        <v>46063</v>
      </c>
      <c r="F203" s="6" t="s">
        <v>507</v>
      </c>
      <c r="G203" s="6">
        <v>16</v>
      </c>
      <c r="H203" s="6" t="s">
        <v>16</v>
      </c>
      <c r="I203" s="6">
        <v>13662038138</v>
      </c>
      <c r="J203" s="6"/>
    </row>
    <row r="204" ht="47.4" customHeight="1" spans="1:10">
      <c r="A204" s="4">
        <f t="shared" si="3"/>
        <v>202</v>
      </c>
      <c r="B204" s="6"/>
      <c r="C204" s="6" t="s">
        <v>508</v>
      </c>
      <c r="D204" s="6" t="s">
        <v>500</v>
      </c>
      <c r="E204" s="6">
        <v>46064</v>
      </c>
      <c r="F204" s="6" t="s">
        <v>509</v>
      </c>
      <c r="G204" s="6">
        <v>13</v>
      </c>
      <c r="H204" s="6" t="s">
        <v>16</v>
      </c>
      <c r="I204" s="6">
        <v>15922234026</v>
      </c>
      <c r="J204" s="6"/>
    </row>
    <row r="205" ht="54" customHeight="1" spans="1:10">
      <c r="A205" s="4">
        <f t="shared" si="3"/>
        <v>203</v>
      </c>
      <c r="B205" s="6"/>
      <c r="C205" s="6" t="s">
        <v>510</v>
      </c>
      <c r="D205" s="6" t="s">
        <v>500</v>
      </c>
      <c r="E205" s="6">
        <v>46068</v>
      </c>
      <c r="F205" s="6" t="s">
        <v>511</v>
      </c>
      <c r="G205" s="6">
        <v>12</v>
      </c>
      <c r="H205" s="6" t="s">
        <v>16</v>
      </c>
      <c r="I205" s="6">
        <v>18649150165</v>
      </c>
      <c r="J205" s="6"/>
    </row>
    <row r="206" ht="44.4" customHeight="1" spans="1:10">
      <c r="A206" s="4">
        <f t="shared" si="3"/>
        <v>204</v>
      </c>
      <c r="B206" s="6"/>
      <c r="C206" s="6" t="s">
        <v>512</v>
      </c>
      <c r="D206" s="6" t="s">
        <v>500</v>
      </c>
      <c r="E206" s="6">
        <v>46064</v>
      </c>
      <c r="F206" s="6" t="s">
        <v>513</v>
      </c>
      <c r="G206" s="6">
        <v>15</v>
      </c>
      <c r="H206" s="6" t="s">
        <v>16</v>
      </c>
      <c r="I206" s="6">
        <v>26863319</v>
      </c>
      <c r="J206" s="6"/>
    </row>
    <row r="207" ht="32.4" customHeight="1" spans="1:10">
      <c r="A207" s="4">
        <f t="shared" si="3"/>
        <v>205</v>
      </c>
      <c r="B207" s="6"/>
      <c r="C207" s="6" t="s">
        <v>514</v>
      </c>
      <c r="D207" s="6" t="s">
        <v>500</v>
      </c>
      <c r="E207" s="6">
        <v>46065</v>
      </c>
      <c r="F207" s="6" t="s">
        <v>515</v>
      </c>
      <c r="G207" s="6">
        <v>12</v>
      </c>
      <c r="H207" s="6" t="s">
        <v>16</v>
      </c>
      <c r="I207" s="6">
        <v>18622012818</v>
      </c>
      <c r="J207" s="6"/>
    </row>
    <row r="208" ht="40.2" customHeight="1" spans="1:10">
      <c r="A208" s="4">
        <f t="shared" si="3"/>
        <v>206</v>
      </c>
      <c r="B208" s="6"/>
      <c r="C208" s="6" t="s">
        <v>516</v>
      </c>
      <c r="D208" s="6" t="s">
        <v>500</v>
      </c>
      <c r="E208" s="6">
        <v>46083</v>
      </c>
      <c r="F208" s="6" t="s">
        <v>517</v>
      </c>
      <c r="G208" s="6">
        <v>12</v>
      </c>
      <c r="H208" s="6" t="s">
        <v>16</v>
      </c>
      <c r="I208" s="6">
        <v>13678545375</v>
      </c>
      <c r="J208" s="6"/>
    </row>
    <row r="209" ht="46.2" customHeight="1" spans="1:10">
      <c r="A209" s="4">
        <f t="shared" si="3"/>
        <v>207</v>
      </c>
      <c r="B209" s="6"/>
      <c r="C209" s="6" t="s">
        <v>518</v>
      </c>
      <c r="D209" s="6" t="s">
        <v>500</v>
      </c>
      <c r="E209" s="6">
        <v>46060</v>
      </c>
      <c r="F209" s="6" t="s">
        <v>519</v>
      </c>
      <c r="G209" s="6">
        <v>15</v>
      </c>
      <c r="H209" s="6" t="s">
        <v>16</v>
      </c>
      <c r="I209" s="6">
        <v>15522162268</v>
      </c>
      <c r="J209" s="6"/>
    </row>
    <row r="210" ht="53.4" customHeight="1" spans="1:10">
      <c r="A210" s="4">
        <f t="shared" si="3"/>
        <v>208</v>
      </c>
      <c r="B210" s="6"/>
      <c r="C210" s="6" t="s">
        <v>520</v>
      </c>
      <c r="D210" s="6" t="s">
        <v>500</v>
      </c>
      <c r="E210" s="6">
        <v>46057</v>
      </c>
      <c r="F210" s="6" t="s">
        <v>521</v>
      </c>
      <c r="G210" s="6">
        <v>15</v>
      </c>
      <c r="H210" s="6" t="s">
        <v>16</v>
      </c>
      <c r="I210" s="6">
        <v>15620162728</v>
      </c>
      <c r="J210" s="6"/>
    </row>
    <row r="211" ht="49.8" customHeight="1" spans="1:10">
      <c r="A211" s="4">
        <f t="shared" si="3"/>
        <v>209</v>
      </c>
      <c r="B211" s="6"/>
      <c r="C211" s="6" t="s">
        <v>522</v>
      </c>
      <c r="D211" s="6" t="s">
        <v>500</v>
      </c>
      <c r="E211" s="6">
        <v>46058</v>
      </c>
      <c r="F211" s="6" t="s">
        <v>523</v>
      </c>
      <c r="G211" s="6">
        <v>15</v>
      </c>
      <c r="H211" s="6" t="s">
        <v>16</v>
      </c>
      <c r="I211" s="6">
        <v>13011328422</v>
      </c>
      <c r="J211" s="6"/>
    </row>
    <row r="212" ht="45" customHeight="1" spans="1:10">
      <c r="A212" s="4">
        <f t="shared" si="3"/>
        <v>210</v>
      </c>
      <c r="B212" s="6"/>
      <c r="C212" s="6" t="s">
        <v>524</v>
      </c>
      <c r="D212" s="6" t="s">
        <v>500</v>
      </c>
      <c r="E212" s="6">
        <v>46056</v>
      </c>
      <c r="F212" s="6" t="s">
        <v>525</v>
      </c>
      <c r="G212" s="6">
        <v>12</v>
      </c>
      <c r="H212" s="6" t="s">
        <v>16</v>
      </c>
      <c r="I212" s="6">
        <v>13622139458</v>
      </c>
      <c r="J212" s="6"/>
    </row>
    <row r="213" ht="47.4" customHeight="1" spans="1:10">
      <c r="A213" s="4">
        <f t="shared" si="3"/>
        <v>211</v>
      </c>
      <c r="B213" s="6"/>
      <c r="C213" s="6" t="s">
        <v>526</v>
      </c>
      <c r="D213" s="6" t="s">
        <v>527</v>
      </c>
      <c r="E213" s="6">
        <v>46063</v>
      </c>
      <c r="F213" s="6" t="s">
        <v>528</v>
      </c>
      <c r="G213" s="6">
        <v>30</v>
      </c>
      <c r="H213" s="6" t="s">
        <v>16</v>
      </c>
      <c r="I213" s="6">
        <v>15522416107</v>
      </c>
      <c r="J213" s="6"/>
    </row>
    <row r="214" ht="53.4" customHeight="1" spans="1:10">
      <c r="A214" s="4">
        <f t="shared" si="3"/>
        <v>212</v>
      </c>
      <c r="B214" s="6"/>
      <c r="C214" s="6" t="s">
        <v>529</v>
      </c>
      <c r="D214" s="6" t="s">
        <v>530</v>
      </c>
      <c r="E214" s="6">
        <v>46058</v>
      </c>
      <c r="F214" s="6" t="s">
        <v>531</v>
      </c>
      <c r="G214" s="6">
        <v>200</v>
      </c>
      <c r="H214" s="6" t="s">
        <v>16</v>
      </c>
      <c r="I214" s="6">
        <v>86818566</v>
      </c>
      <c r="J214" s="6"/>
    </row>
    <row r="215" ht="51" customHeight="1" spans="1:10">
      <c r="A215" s="4">
        <f t="shared" si="3"/>
        <v>213</v>
      </c>
      <c r="B215" s="6"/>
      <c r="C215" s="6" t="s">
        <v>532</v>
      </c>
      <c r="D215" s="6" t="s">
        <v>533</v>
      </c>
      <c r="E215" s="6">
        <v>46065</v>
      </c>
      <c r="F215" s="6" t="s">
        <v>534</v>
      </c>
      <c r="G215" s="6">
        <v>15</v>
      </c>
      <c r="H215" s="6" t="s">
        <v>16</v>
      </c>
      <c r="I215" s="6">
        <v>26396221</v>
      </c>
      <c r="J215" s="6"/>
    </row>
    <row r="216" ht="51" customHeight="1" spans="1:10">
      <c r="A216" s="4">
        <f t="shared" si="3"/>
        <v>214</v>
      </c>
      <c r="B216" s="6"/>
      <c r="C216" s="6" t="s">
        <v>535</v>
      </c>
      <c r="D216" s="6" t="s">
        <v>533</v>
      </c>
      <c r="E216" s="6">
        <v>46065</v>
      </c>
      <c r="F216" s="6" t="s">
        <v>536</v>
      </c>
      <c r="G216" s="6">
        <v>15</v>
      </c>
      <c r="H216" s="6" t="s">
        <v>16</v>
      </c>
      <c r="I216" s="6">
        <v>26391079</v>
      </c>
      <c r="J216" s="6"/>
    </row>
    <row r="217" ht="66" customHeight="1" spans="1:10">
      <c r="A217" s="4">
        <f t="shared" si="3"/>
        <v>215</v>
      </c>
      <c r="B217" s="6" t="s">
        <v>537</v>
      </c>
      <c r="C217" s="6" t="s">
        <v>538</v>
      </c>
      <c r="D217" s="6" t="s">
        <v>539</v>
      </c>
      <c r="E217" s="6" t="s">
        <v>540</v>
      </c>
      <c r="F217" s="6" t="s">
        <v>541</v>
      </c>
      <c r="G217" s="6">
        <v>200</v>
      </c>
      <c r="H217" s="6" t="s">
        <v>16</v>
      </c>
      <c r="I217" s="6">
        <v>13516148754</v>
      </c>
      <c r="J217" s="6"/>
    </row>
    <row r="218" ht="51" customHeight="1" spans="1:10">
      <c r="A218" s="4">
        <f t="shared" si="3"/>
        <v>216</v>
      </c>
      <c r="B218" s="6"/>
      <c r="C218" s="6" t="s">
        <v>542</v>
      </c>
      <c r="D218" s="6" t="s">
        <v>539</v>
      </c>
      <c r="E218" s="6" t="s">
        <v>543</v>
      </c>
      <c r="F218" s="6" t="s">
        <v>544</v>
      </c>
      <c r="G218" s="6">
        <v>200</v>
      </c>
      <c r="H218" s="6" t="s">
        <v>16</v>
      </c>
      <c r="I218" s="6">
        <v>13516148754</v>
      </c>
      <c r="J218" s="6"/>
    </row>
    <row r="219" ht="51" customHeight="1" spans="1:10">
      <c r="A219" s="4">
        <f t="shared" si="3"/>
        <v>217</v>
      </c>
      <c r="B219" s="6"/>
      <c r="C219" s="6" t="s">
        <v>545</v>
      </c>
      <c r="D219" s="6" t="s">
        <v>539</v>
      </c>
      <c r="E219" s="6" t="s">
        <v>546</v>
      </c>
      <c r="F219" s="6" t="s">
        <v>547</v>
      </c>
      <c r="G219" s="6">
        <v>100</v>
      </c>
      <c r="H219" s="6" t="s">
        <v>16</v>
      </c>
      <c r="I219" s="6">
        <v>13516148754</v>
      </c>
      <c r="J219" s="6"/>
    </row>
    <row r="220" ht="51" customHeight="1" spans="1:10">
      <c r="A220" s="4">
        <f t="shared" si="3"/>
        <v>218</v>
      </c>
      <c r="B220" s="6"/>
      <c r="C220" s="6" t="s">
        <v>548</v>
      </c>
      <c r="D220" s="6" t="s">
        <v>539</v>
      </c>
      <c r="E220" s="6" t="s">
        <v>549</v>
      </c>
      <c r="F220" s="6" t="s">
        <v>547</v>
      </c>
      <c r="G220" s="6">
        <v>300</v>
      </c>
      <c r="H220" s="6" t="s">
        <v>16</v>
      </c>
      <c r="I220" s="6">
        <v>13516148754</v>
      </c>
      <c r="J220" s="6"/>
    </row>
    <row r="221" ht="51" customHeight="1" spans="1:10">
      <c r="A221" s="4">
        <f t="shared" si="3"/>
        <v>219</v>
      </c>
      <c r="B221" s="6"/>
      <c r="C221" s="6" t="s">
        <v>550</v>
      </c>
      <c r="D221" s="6" t="s">
        <v>539</v>
      </c>
      <c r="E221" s="6" t="s">
        <v>551</v>
      </c>
      <c r="F221" s="6" t="s">
        <v>547</v>
      </c>
      <c r="G221" s="6">
        <v>300</v>
      </c>
      <c r="H221" s="6" t="s">
        <v>16</v>
      </c>
      <c r="I221" s="6">
        <v>13516148754</v>
      </c>
      <c r="J221" s="6"/>
    </row>
    <row r="222" ht="51" customHeight="1" spans="1:10">
      <c r="A222" s="4">
        <f t="shared" si="3"/>
        <v>220</v>
      </c>
      <c r="B222" s="6"/>
      <c r="C222" s="6" t="s">
        <v>552</v>
      </c>
      <c r="D222" s="6" t="s">
        <v>553</v>
      </c>
      <c r="E222" s="6" t="s">
        <v>554</v>
      </c>
      <c r="F222" s="6" t="s">
        <v>547</v>
      </c>
      <c r="G222" s="6">
        <v>1000</v>
      </c>
      <c r="H222" s="6" t="s">
        <v>16</v>
      </c>
      <c r="I222" s="6">
        <v>13920070281</v>
      </c>
      <c r="J222" s="6"/>
    </row>
    <row r="223" ht="67.8" customHeight="1" spans="1:10">
      <c r="A223" s="4">
        <f t="shared" si="3"/>
        <v>221</v>
      </c>
      <c r="B223" s="6"/>
      <c r="C223" s="6" t="s">
        <v>555</v>
      </c>
      <c r="D223" s="6" t="s">
        <v>556</v>
      </c>
      <c r="E223" s="6" t="s">
        <v>540</v>
      </c>
      <c r="F223" s="6" t="s">
        <v>557</v>
      </c>
      <c r="G223" s="6">
        <v>400</v>
      </c>
      <c r="H223" s="6" t="s">
        <v>16</v>
      </c>
      <c r="I223" s="6">
        <v>13312066617</v>
      </c>
      <c r="J223" s="6"/>
    </row>
    <row r="224" ht="86.4" customHeight="1" spans="1:10">
      <c r="A224" s="4">
        <f t="shared" si="3"/>
        <v>222</v>
      </c>
      <c r="B224" s="6" t="s">
        <v>558</v>
      </c>
      <c r="C224" s="6" t="s">
        <v>559</v>
      </c>
      <c r="D224" s="6" t="s">
        <v>80</v>
      </c>
      <c r="E224" s="6" t="s">
        <v>98</v>
      </c>
      <c r="F224" s="6" t="s">
        <v>560</v>
      </c>
      <c r="G224" s="6">
        <v>50</v>
      </c>
      <c r="H224" s="6" t="s">
        <v>16</v>
      </c>
      <c r="I224" s="6">
        <v>13920762768</v>
      </c>
      <c r="J224" s="6"/>
    </row>
    <row r="225" ht="53.4" customHeight="1" spans="1:10">
      <c r="A225" s="4">
        <f t="shared" si="3"/>
        <v>223</v>
      </c>
      <c r="B225" s="6"/>
      <c r="C225" s="6" t="s">
        <v>561</v>
      </c>
      <c r="D225" s="6" t="s">
        <v>562</v>
      </c>
      <c r="E225" s="6" t="s">
        <v>563</v>
      </c>
      <c r="F225" s="6" t="s">
        <v>564</v>
      </c>
      <c r="G225" s="6">
        <v>120</v>
      </c>
      <c r="H225" s="6" t="s">
        <v>16</v>
      </c>
      <c r="I225" s="6">
        <v>29232660</v>
      </c>
      <c r="J225" s="6"/>
    </row>
    <row r="226" ht="55.8" customHeight="1" spans="1:10">
      <c r="A226" s="4">
        <f t="shared" si="3"/>
        <v>224</v>
      </c>
      <c r="B226" s="6"/>
      <c r="C226" s="6" t="s">
        <v>565</v>
      </c>
      <c r="D226" s="6" t="s">
        <v>566</v>
      </c>
      <c r="E226" s="6" t="s">
        <v>563</v>
      </c>
      <c r="F226" s="6" t="s">
        <v>567</v>
      </c>
      <c r="G226" s="6">
        <v>400</v>
      </c>
      <c r="H226" s="6" t="s">
        <v>16</v>
      </c>
      <c r="I226" s="6">
        <v>29232660</v>
      </c>
      <c r="J226" s="6"/>
    </row>
    <row r="227" ht="52.2" customHeight="1" spans="1:10">
      <c r="A227" s="4">
        <f t="shared" si="3"/>
        <v>225</v>
      </c>
      <c r="B227" s="6" t="s">
        <v>568</v>
      </c>
      <c r="C227" s="6" t="s">
        <v>569</v>
      </c>
      <c r="D227" s="6" t="s">
        <v>570</v>
      </c>
      <c r="E227" s="6" t="s">
        <v>571</v>
      </c>
      <c r="F227" s="6" t="s">
        <v>572</v>
      </c>
      <c r="G227" s="6" t="s">
        <v>573</v>
      </c>
      <c r="H227" s="6" t="s">
        <v>16</v>
      </c>
      <c r="I227" s="6">
        <v>17140227700</v>
      </c>
      <c r="J227" s="6"/>
    </row>
    <row r="228" ht="56.4" customHeight="1" spans="1:10">
      <c r="A228" s="4">
        <f t="shared" si="3"/>
        <v>226</v>
      </c>
      <c r="B228" s="6"/>
      <c r="C228" s="6" t="s">
        <v>574</v>
      </c>
      <c r="D228" s="6" t="s">
        <v>575</v>
      </c>
      <c r="E228" s="8">
        <v>46060</v>
      </c>
      <c r="F228" s="6" t="s">
        <v>576</v>
      </c>
      <c r="G228" s="6">
        <v>100</v>
      </c>
      <c r="H228" s="6" t="s">
        <v>16</v>
      </c>
      <c r="I228" s="6">
        <v>18502262986</v>
      </c>
      <c r="J228" s="6"/>
    </row>
    <row r="229" ht="40.8" customHeight="1" spans="1:10">
      <c r="A229" s="4">
        <f t="shared" si="3"/>
        <v>227</v>
      </c>
      <c r="B229" s="6"/>
      <c r="C229" s="6" t="s">
        <v>577</v>
      </c>
      <c r="D229" s="6" t="s">
        <v>578</v>
      </c>
      <c r="E229" s="8">
        <v>46078</v>
      </c>
      <c r="F229" s="6" t="s">
        <v>579</v>
      </c>
      <c r="G229" s="6">
        <v>100</v>
      </c>
      <c r="H229" s="6" t="s">
        <v>16</v>
      </c>
      <c r="I229" s="6">
        <v>29036900</v>
      </c>
      <c r="J229" s="6"/>
    </row>
    <row r="230" ht="112.5" spans="1:10">
      <c r="A230" s="4">
        <f t="shared" si="3"/>
        <v>228</v>
      </c>
      <c r="B230" s="6" t="s">
        <v>580</v>
      </c>
      <c r="C230" s="6" t="s">
        <v>581</v>
      </c>
      <c r="D230" s="6" t="s">
        <v>582</v>
      </c>
      <c r="E230" s="6" t="s">
        <v>260</v>
      </c>
      <c r="F230" s="6" t="s">
        <v>583</v>
      </c>
      <c r="G230" s="6">
        <v>300</v>
      </c>
      <c r="H230" s="6" t="s">
        <v>16</v>
      </c>
      <c r="I230" s="6">
        <v>15122878012</v>
      </c>
      <c r="J230" s="6"/>
    </row>
    <row r="231" ht="46.8" customHeight="1" spans="1:10">
      <c r="A231" s="4">
        <f t="shared" si="3"/>
        <v>229</v>
      </c>
      <c r="B231" s="6" t="s">
        <v>584</v>
      </c>
      <c r="C231" s="6" t="s">
        <v>585</v>
      </c>
      <c r="D231" s="6" t="s">
        <v>586</v>
      </c>
      <c r="E231" s="6">
        <v>46053</v>
      </c>
      <c r="F231" s="6" t="s">
        <v>587</v>
      </c>
      <c r="G231" s="6">
        <v>500</v>
      </c>
      <c r="H231" s="6" t="s">
        <v>16</v>
      </c>
      <c r="I231" s="6">
        <v>13920955956</v>
      </c>
      <c r="J231" s="6"/>
    </row>
    <row r="232" ht="96.6" customHeight="1" spans="1:10">
      <c r="A232" s="4">
        <f t="shared" si="3"/>
        <v>230</v>
      </c>
      <c r="B232" s="6"/>
      <c r="C232" s="6" t="s">
        <v>588</v>
      </c>
      <c r="D232" s="6" t="s">
        <v>589</v>
      </c>
      <c r="E232" s="6" t="s">
        <v>590</v>
      </c>
      <c r="F232" s="6" t="s">
        <v>591</v>
      </c>
      <c r="G232" s="6">
        <v>112</v>
      </c>
      <c r="H232" s="6" t="s">
        <v>16</v>
      </c>
      <c r="I232" s="6">
        <v>18622498599</v>
      </c>
      <c r="J232" s="6"/>
    </row>
    <row r="233" ht="93" customHeight="1" spans="1:10">
      <c r="A233" s="4">
        <f t="shared" si="3"/>
        <v>231</v>
      </c>
      <c r="B233" s="6"/>
      <c r="C233" s="6" t="s">
        <v>592</v>
      </c>
      <c r="D233" s="6" t="s">
        <v>586</v>
      </c>
      <c r="E233" s="6" t="s">
        <v>593</v>
      </c>
      <c r="F233" s="6" t="s">
        <v>235</v>
      </c>
      <c r="G233" s="6">
        <v>2000</v>
      </c>
      <c r="H233" s="6" t="s">
        <v>235</v>
      </c>
      <c r="I233" s="6">
        <v>13920955956</v>
      </c>
      <c r="J233" s="6"/>
    </row>
    <row r="234" ht="71.4" customHeight="1" spans="1:10">
      <c r="A234" s="4">
        <f t="shared" si="3"/>
        <v>232</v>
      </c>
      <c r="B234" s="6"/>
      <c r="C234" s="6" t="s">
        <v>594</v>
      </c>
      <c r="D234" s="6" t="s">
        <v>595</v>
      </c>
      <c r="E234" s="8">
        <v>46060</v>
      </c>
      <c r="F234" s="6" t="s">
        <v>596</v>
      </c>
      <c r="G234" s="6">
        <v>50</v>
      </c>
      <c r="H234" s="6" t="s">
        <v>16</v>
      </c>
      <c r="I234" s="6">
        <v>17726093631</v>
      </c>
      <c r="J234" s="6"/>
    </row>
    <row r="235" ht="91.2" customHeight="1" spans="1:10">
      <c r="A235" s="4">
        <f t="shared" si="3"/>
        <v>233</v>
      </c>
      <c r="B235" s="6"/>
      <c r="C235" s="6" t="s">
        <v>597</v>
      </c>
      <c r="D235" s="6" t="s">
        <v>586</v>
      </c>
      <c r="E235" s="6" t="s">
        <v>598</v>
      </c>
      <c r="F235" s="6" t="s">
        <v>235</v>
      </c>
      <c r="G235" s="6">
        <v>3000</v>
      </c>
      <c r="H235" s="6" t="s">
        <v>235</v>
      </c>
      <c r="I235" s="6">
        <v>13920955956</v>
      </c>
      <c r="J235" s="6"/>
    </row>
    <row r="236" ht="105.6" customHeight="1" spans="1:10">
      <c r="A236" s="4">
        <f t="shared" si="3"/>
        <v>234</v>
      </c>
      <c r="B236" s="6"/>
      <c r="C236" s="6" t="s">
        <v>599</v>
      </c>
      <c r="D236" s="6" t="s">
        <v>600</v>
      </c>
      <c r="E236" s="8">
        <v>46076</v>
      </c>
      <c r="F236" s="6" t="s">
        <v>601</v>
      </c>
      <c r="G236" s="6">
        <v>120</v>
      </c>
      <c r="H236" s="6" t="s">
        <v>602</v>
      </c>
      <c r="I236" s="6">
        <v>13963460610</v>
      </c>
      <c r="J236" s="6"/>
    </row>
    <row r="237" ht="89.4" customHeight="1" spans="1:10">
      <c r="A237" s="4">
        <f t="shared" si="3"/>
        <v>235</v>
      </c>
      <c r="B237" s="6"/>
      <c r="C237" s="6" t="s">
        <v>603</v>
      </c>
      <c r="D237" s="6" t="s">
        <v>604</v>
      </c>
      <c r="E237" s="8">
        <v>46077</v>
      </c>
      <c r="F237" s="6" t="s">
        <v>605</v>
      </c>
      <c r="G237" s="6">
        <v>60</v>
      </c>
      <c r="H237" s="6" t="s">
        <v>16</v>
      </c>
      <c r="I237" s="6">
        <v>18622498599</v>
      </c>
      <c r="J237" s="6"/>
    </row>
    <row r="238" ht="127.8" customHeight="1" spans="1:10">
      <c r="A238" s="4">
        <f t="shared" si="3"/>
        <v>236</v>
      </c>
      <c r="B238" s="6" t="s">
        <v>606</v>
      </c>
      <c r="C238" s="6" t="s">
        <v>607</v>
      </c>
      <c r="D238" s="6" t="s">
        <v>608</v>
      </c>
      <c r="E238" s="6" t="s">
        <v>609</v>
      </c>
      <c r="F238" s="6" t="s">
        <v>610</v>
      </c>
      <c r="G238" s="6">
        <v>270</v>
      </c>
      <c r="H238" s="6" t="s">
        <v>611</v>
      </c>
      <c r="I238" s="6">
        <v>18602290998</v>
      </c>
      <c r="J238" s="6"/>
    </row>
    <row r="239" ht="94.8" customHeight="1" spans="1:10">
      <c r="A239" s="4">
        <f t="shared" si="3"/>
        <v>237</v>
      </c>
      <c r="B239" s="6" t="s">
        <v>612</v>
      </c>
      <c r="C239" s="6" t="s">
        <v>613</v>
      </c>
      <c r="D239" s="6" t="s">
        <v>614</v>
      </c>
      <c r="E239" s="6" t="s">
        <v>615</v>
      </c>
      <c r="F239" s="6" t="s">
        <v>616</v>
      </c>
      <c r="G239" s="6">
        <v>20</v>
      </c>
      <c r="H239" s="6" t="s">
        <v>617</v>
      </c>
      <c r="I239" s="6">
        <v>13920687327</v>
      </c>
      <c r="J239" s="6" t="s">
        <v>618</v>
      </c>
    </row>
    <row r="240" ht="91.2" customHeight="1" spans="1:10">
      <c r="A240" s="4">
        <f t="shared" si="3"/>
        <v>238</v>
      </c>
      <c r="B240" s="6"/>
      <c r="C240" s="6" t="s">
        <v>619</v>
      </c>
      <c r="D240" s="6" t="s">
        <v>620</v>
      </c>
      <c r="E240" s="6" t="s">
        <v>621</v>
      </c>
      <c r="F240" s="6" t="s">
        <v>622</v>
      </c>
      <c r="G240" s="6" t="s">
        <v>623</v>
      </c>
      <c r="H240" s="6" t="s">
        <v>16</v>
      </c>
      <c r="I240" s="6">
        <v>18920032895</v>
      </c>
      <c r="J240" s="6"/>
    </row>
    <row r="253" ht="20.4" customHeight="1"/>
  </sheetData>
  <mergeCells count="17">
    <mergeCell ref="A1:J1"/>
    <mergeCell ref="B3:B5"/>
    <mergeCell ref="B6:B21"/>
    <mergeCell ref="B23:B24"/>
    <mergeCell ref="B25:B42"/>
    <mergeCell ref="B43:B58"/>
    <mergeCell ref="B59:B67"/>
    <mergeCell ref="B68:B73"/>
    <mergeCell ref="B74:B88"/>
    <mergeCell ref="B89:B128"/>
    <mergeCell ref="B129:B142"/>
    <mergeCell ref="B143:B216"/>
    <mergeCell ref="B217:B223"/>
    <mergeCell ref="B224:B226"/>
    <mergeCell ref="B227:B229"/>
    <mergeCell ref="B231:B237"/>
    <mergeCell ref="B239:B240"/>
  </mergeCells>
  <printOptions horizontalCentered="1" verticalCentered="1"/>
  <pageMargins left="0.700694444444445" right="0.700694444444445" top="0.751388888888889" bottom="0.751388888888889" header="0.298611111111111" footer="0.298611111111111"/>
  <pageSetup paperSize="9" scale="1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陈子祺</dc:creator>
  <cp:lastModifiedBy>ONIN</cp:lastModifiedBy>
  <dcterms:created xsi:type="dcterms:W3CDTF">2015-06-09T02:19:00Z</dcterms:created>
  <cp:lastPrinted>2026-02-09T11:03:00Z</cp:lastPrinted>
  <dcterms:modified xsi:type="dcterms:W3CDTF">2026-02-10T07:57:07Z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83DB93790EA7409A96CDDBABFFEF0C0D_12</vt:lpwstr>
  </property>
  <property fmtid="{D5CDD505-2E9C-101B-9397-08002B2CF9AE}" pid="3" name="KSOProductBuildVer">
    <vt:lpwstr>2052-12.1.0.24657</vt:lpwstr>
  </property>
  <property fmtid="{D5CDD505-2E9C-101B-9397-08002B2CF9AE}" pid="4" name="CalculationRule">
    <vt:i4>0</vt:i4>
  </property>
</Properties>
</file>